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<sst xmlns="http://schemas.openxmlformats.org/spreadsheetml/2006/main" count="478" uniqueCount="174">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</sst>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2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3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4" fillId="0" borderId="6" xfId="21" applyNumberFormat="1" applyFont="1" applyFill="1" applyBorder="1" applyAlignment="1">
      <alignment horizontal="center" vertical="center" wrapText="1"/>
    </xf>
    <xf numFmtId="1" fontId="32" fillId="0" borderId="1" xfId="21" applyNumberFormat="1" applyFont="1" applyFill="1" applyBorder="1" applyAlignment="1">
      <alignment vertical="center"/>
    </xf>
    <xf numFmtId="1" fontId="32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3" fillId="0" borderId="0" xfId="21" applyNumberFormat="1" applyFont="1" applyFill="1" applyAlignment="1">
      <alignment horizontal="center"/>
    </xf>
    <xf numFmtId="1" fontId="13" fillId="0" borderId="0" xfId="21" applyNumberFormat="1" applyFont="1" applyFill="1" applyBorder="1" applyAlignment="1">
      <alignment horizontal="left"/>
    </xf>
    <xf numFmtId="1" fontId="32" fillId="0" borderId="0" xfId="21" applyNumberFormat="1" applyFont="1" applyFill="1" applyAlignment="1">
      <alignment vertical="center"/>
    </xf>
    <xf numFmtId="1" fontId="32" fillId="0" borderId="2" xfId="21" applyNumberFormat="1" applyFont="1" applyFill="1" applyBorder="1" applyAlignment="1">
      <alignment horizontal="center"/>
    </xf>
    <xf numFmtId="1" fontId="32" fillId="0" borderId="6" xfId="21" applyNumberFormat="1" applyFont="1" applyFill="1" applyBorder="1" applyAlignment="1">
      <alignment horizontal="center"/>
    </xf>
    <xf numFmtId="1" fontId="32" fillId="0" borderId="11" xfId="21" applyNumberFormat="1" applyFont="1" applyFill="1" applyBorder="1" applyAlignment="1">
      <alignment horizontal="center"/>
    </xf>
    <xf numFmtId="1" fontId="32" fillId="0" borderId="1" xfId="21" applyNumberFormat="1" applyFont="1" applyFill="1" applyBorder="1" applyAlignment="1">
      <alignment horizontal="center"/>
    </xf>
    <xf numFmtId="1" fontId="32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2" fillId="0" borderId="17" xfId="21" applyNumberFormat="1" applyFont="1" applyFill="1" applyBorder="1" applyAlignment="1">
      <alignment horizontal="center"/>
    </xf>
    <xf numFmtId="1" fontId="33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Podniky_čistý_procentní_podíl!$C$9:$F$9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Podniky_čistý_procentní_podíl!$C$10:$F$10</c:f>
              <c:numCache>
                <c:ptCount val="4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Podniky_čistý_procentní_podíl!$C$11:$F$11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Podniky_čistý_procentní_podíl!$C$12:$F$12</c:f>
              <c:numCache>
                <c:ptCount val="4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Podniky_čistý_procentní_podíl!$C$13:$F$13</c:f>
              <c:numCache>
                <c:ptCount val="4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</c:numCache>
            </c:numRef>
          </c:val>
          <c:smooth val="0"/>
        </c:ser>
        <c:axId val="42434431"/>
        <c:axId val="46365560"/>
      </c:line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65560"/>
        <c:crosses val="autoZero"/>
        <c:auto val="1"/>
        <c:lblOffset val="100"/>
        <c:noMultiLvlLbl val="0"/>
      </c:catAx>
      <c:valAx>
        <c:axId val="46365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34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(Podniky_čistý_procentní_podíl!$B$266,Podniky_čistý_procentní_podíl!$C$274:$E$274)</c:f>
              <c:numCache>
                <c:ptCount val="4"/>
                <c:pt idx="1">
                  <c:v>-31</c:v>
                </c:pt>
                <c:pt idx="2">
                  <c:v>-19</c:v>
                </c:pt>
                <c:pt idx="3">
                  <c:v>-37</c:v>
                </c:pt>
              </c:numCache>
            </c:numRef>
          </c:val>
          <c:smooth val="0"/>
        </c:ser>
        <c:marker val="1"/>
        <c:axId val="43813257"/>
        <c:axId val="58774994"/>
      </c:line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8132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Domácnosti_čistý_proc_podíl!$C$65:$F$65</c:f>
              <c:numCache>
                <c:ptCount val="4"/>
                <c:pt idx="0">
                  <c:v>-3</c:v>
                </c:pt>
                <c:pt idx="1">
                  <c:v>-7</c:v>
                </c:pt>
                <c:pt idx="2">
                  <c:v>-6</c:v>
                </c:pt>
                <c:pt idx="3">
                  <c:v>-8</c:v>
                </c:pt>
              </c:numCache>
            </c:numRef>
          </c:val>
        </c:ser>
        <c:axId val="40170189"/>
        <c:axId val="25987382"/>
      </c:bar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987382"/>
        <c:crosses val="autoZero"/>
        <c:auto val="1"/>
        <c:lblOffset val="100"/>
        <c:tickLblSkip val="1"/>
        <c:noMultiLvlLbl val="0"/>
      </c:catAx>
      <c:valAx>
        <c:axId val="2598738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01701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Domácnosti_čistý_proc_podíl!$C$66:$F$66</c:f>
              <c:numCache>
                <c:ptCount val="4"/>
                <c:pt idx="0">
                  <c:v>-16</c:v>
                </c:pt>
                <c:pt idx="1">
                  <c:v>1</c:v>
                </c:pt>
                <c:pt idx="2">
                  <c:v>-5</c:v>
                </c:pt>
                <c:pt idx="3">
                  <c:v>-1</c:v>
                </c:pt>
              </c:numCache>
            </c:numRef>
          </c:val>
        </c:ser>
        <c:axId val="32559847"/>
        <c:axId val="24603168"/>
      </c:bar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603168"/>
        <c:crosses val="autoZero"/>
        <c:auto val="1"/>
        <c:lblOffset val="100"/>
        <c:tickLblSkip val="1"/>
        <c:noMultiLvlLbl val="0"/>
      </c:catAx>
      <c:valAx>
        <c:axId val="2460316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25598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Domácnosti_čistý_proc_podíl!$C$90:$F$90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101921"/>
        <c:axId val="46699562"/>
      </c:bar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699562"/>
        <c:crosses val="autoZero"/>
        <c:auto val="1"/>
        <c:lblOffset val="100"/>
        <c:tickLblSkip val="1"/>
        <c:noMultiLvlLbl val="0"/>
      </c:catAx>
      <c:valAx>
        <c:axId val="4669956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010192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Domácnosti_čistý_proc_podíl!$C$93:$F$93</c:f>
              <c:numCache>
                <c:ptCount val="4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17642875"/>
        <c:axId val="24568148"/>
      </c:bar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68148"/>
        <c:crosses val="autoZero"/>
        <c:auto val="1"/>
        <c:lblOffset val="100"/>
        <c:tickLblSkip val="1"/>
        <c:noMultiLvlLbl val="0"/>
      </c:catAx>
      <c:valAx>
        <c:axId val="2456814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76428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Domácnosti_čistý_proc_podíl!$C$94:$F$94</c:f>
              <c:numCache>
                <c:ptCount val="4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786741"/>
        <c:axId val="43862942"/>
      </c:barChart>
      <c:catAx>
        <c:axId val="19786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862942"/>
        <c:crosses val="autoZero"/>
        <c:auto val="1"/>
        <c:lblOffset val="100"/>
        <c:tickLblSkip val="1"/>
        <c:noMultiLvlLbl val="0"/>
      </c:catAx>
      <c:valAx>
        <c:axId val="4386294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978674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Domácnosti_čistý_proc_podíl!$C$97:$F$97</c:f>
              <c:numCache>
                <c:ptCount val="4"/>
                <c:pt idx="0">
                  <c:v>18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222159"/>
        <c:axId val="63237384"/>
      </c:bar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37384"/>
        <c:crosses val="autoZero"/>
        <c:auto val="1"/>
        <c:lblOffset val="100"/>
        <c:tickLblSkip val="1"/>
        <c:noMultiLvlLbl val="0"/>
      </c:catAx>
      <c:valAx>
        <c:axId val="632373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92221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Domácnosti_čistý_proc_podíl!$C$99:$F$99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265545"/>
        <c:axId val="21954450"/>
      </c:bar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954450"/>
        <c:crosses val="autoZero"/>
        <c:auto val="1"/>
        <c:lblOffset val="100"/>
        <c:tickLblSkip val="1"/>
        <c:noMultiLvlLbl val="0"/>
      </c:catAx>
      <c:valAx>
        <c:axId val="2195445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226554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372323"/>
        <c:axId val="33479996"/>
      </c:bar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33723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884509"/>
        <c:axId val="27525126"/>
      </c:barChart>
      <c:catAx>
        <c:axId val="32884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525126"/>
        <c:crosses val="autoZero"/>
        <c:auto val="1"/>
        <c:lblOffset val="100"/>
        <c:tickLblSkip val="1"/>
        <c:noMultiLvlLbl val="0"/>
      </c:catAx>
      <c:valAx>
        <c:axId val="275251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28845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Domácnosti_čistý_proc_podíl!$C$125:$F$125</c:f>
              <c:numCache>
                <c:ptCount val="4"/>
                <c:pt idx="0">
                  <c:v>-29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</c:numCache>
            </c:numRef>
          </c:val>
        </c:ser>
        <c:axId val="46399543"/>
        <c:axId val="14942704"/>
      </c:barChart>
      <c:catAx>
        <c:axId val="46399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942704"/>
        <c:crosses val="autoZero"/>
        <c:auto val="1"/>
        <c:lblOffset val="100"/>
        <c:tickLblSkip val="1"/>
        <c:noMultiLvlLbl val="0"/>
      </c:catAx>
      <c:valAx>
        <c:axId val="1494270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463995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6</c:v>
                </c:pt>
                <c:pt idx="1">
                  <c:v>-6</c:v>
                </c:pt>
                <c:pt idx="2">
                  <c:v>-21</c:v>
                </c:pt>
              </c:numCache>
            </c:numRef>
          </c:val>
          <c:smooth val="0"/>
        </c:ser>
        <c:marker val="1"/>
        <c:axId val="59212899"/>
        <c:axId val="63154044"/>
      </c:lineChart>
      <c:catAx>
        <c:axId val="5921289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921289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Domácnosti_čistý_proc_podíl!$C$128:$F$128</c:f>
              <c:numCache>
                <c:ptCount val="4"/>
                <c:pt idx="0">
                  <c:v>-15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axId val="266609"/>
        <c:axId val="2399482"/>
      </c:barChart>
      <c:catAx>
        <c:axId val="266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9482"/>
        <c:crosses val="autoZero"/>
        <c:auto val="1"/>
        <c:lblOffset val="100"/>
        <c:tickLblSkip val="1"/>
        <c:noMultiLvlLbl val="0"/>
      </c:catAx>
      <c:valAx>
        <c:axId val="239948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2666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Domácnosti_čistý_proc_podíl!$C$131:$F$131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21595339"/>
        <c:axId val="60140324"/>
      </c:barChart>
      <c:catAx>
        <c:axId val="21595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40324"/>
        <c:crosses val="autoZero"/>
        <c:auto val="1"/>
        <c:lblOffset val="100"/>
        <c:tickLblSkip val="1"/>
        <c:noMultiLvlLbl val="0"/>
      </c:catAx>
      <c:valAx>
        <c:axId val="6014032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215953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Domácnosti_čistý_proc_podíl!$C$132:$F$132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92005"/>
        <c:axId val="39528046"/>
      </c:barChart>
      <c:catAx>
        <c:axId val="4392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528046"/>
        <c:crosses val="autoZero"/>
        <c:auto val="1"/>
        <c:lblOffset val="100"/>
        <c:tickLblSkip val="1"/>
        <c:noMultiLvlLbl val="0"/>
      </c:catAx>
      <c:valAx>
        <c:axId val="3952804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43920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Domácnosti_čistý_proc_podíl!$C$133:$F$133</c:f>
              <c:numCache>
                <c:ptCount val="4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-31</c:v>
                </c:pt>
              </c:numCache>
            </c:numRef>
          </c:val>
        </c:ser>
        <c:axId val="20208095"/>
        <c:axId val="47655128"/>
      </c:barChart>
      <c:catAx>
        <c:axId val="20208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655128"/>
        <c:crosses val="autoZero"/>
        <c:auto val="1"/>
        <c:lblOffset val="100"/>
        <c:tickLblSkip val="1"/>
        <c:noMultiLvlLbl val="0"/>
      </c:catAx>
      <c:valAx>
        <c:axId val="4765512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202080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Domácnosti_čistý_proc_podíl!$C$134:$F$134</c:f>
              <c:numCache>
                <c:ptCount val="4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26242969"/>
        <c:axId val="34860130"/>
      </c:bar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262429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Domácnosti_čistý_proc_podíl!$C$150:$F$150</c:f>
              <c:numCache>
                <c:ptCount val="4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Domácnosti_čistý_proc_podíl!$C$151:$F$151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Domácnosti_čistý_proc_podíl!$C$152:$F$152</c:f>
              <c:numCache>
                <c:ptCount val="4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</c:numCache>
            </c:numRef>
          </c:val>
          <c:smooth val="0"/>
        </c:ser>
        <c:axId val="45305715"/>
        <c:axId val="5098252"/>
      </c:lineChart>
      <c:catAx>
        <c:axId val="45305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98252"/>
        <c:crosses val="autoZero"/>
        <c:auto val="1"/>
        <c:lblOffset val="100"/>
        <c:noMultiLvlLbl val="0"/>
      </c:catAx>
      <c:valAx>
        <c:axId val="509825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05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Domácnosti_čistý_proc_podíl!$C$178:$F$178</c:f>
              <c:numCache>
                <c:ptCount val="4"/>
                <c:pt idx="0">
                  <c:v>1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val>
        </c:ser>
        <c:axId val="45884269"/>
        <c:axId val="10305238"/>
      </c:bar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58842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Domácnosti_čistý_proc_podíl!$C$173:$F$173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-5</c:v>
                </c:pt>
              </c:numCache>
            </c:numRef>
          </c:val>
        </c:ser>
        <c:axId val="25638279"/>
        <c:axId val="29417920"/>
      </c:bar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56382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Domácnosti_čistý_proc_podíl!$C$174:$F$174</c:f>
              <c:numCache>
                <c:ptCount val="4"/>
                <c:pt idx="0">
                  <c:v>-15</c:v>
                </c:pt>
                <c:pt idx="1">
                  <c:v>-12</c:v>
                </c:pt>
                <c:pt idx="2">
                  <c:v>-13</c:v>
                </c:pt>
                <c:pt idx="3">
                  <c:v>-5</c:v>
                </c:pt>
              </c:numCache>
            </c:numRef>
          </c:val>
        </c:ser>
        <c:axId val="63434689"/>
        <c:axId val="34041290"/>
      </c:bar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34346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Domácnosti_čistý_proc_podíl!$C$175:$F$175</c:f>
              <c:numCache>
                <c:ptCount val="4"/>
                <c:pt idx="0">
                  <c:v>-21</c:v>
                </c:pt>
                <c:pt idx="1">
                  <c:v>-2</c:v>
                </c:pt>
                <c:pt idx="2">
                  <c:v>-19</c:v>
                </c:pt>
                <c:pt idx="3">
                  <c:v>-11</c:v>
                </c:pt>
              </c:numCache>
            </c:numRef>
          </c:val>
        </c:ser>
        <c:axId val="37936155"/>
        <c:axId val="5881076"/>
      </c:bar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81076"/>
        <c:crosses val="autoZero"/>
        <c:auto val="1"/>
        <c:lblOffset val="100"/>
        <c:tickLblSkip val="1"/>
        <c:noMultiLvlLbl val="0"/>
      </c:catAx>
      <c:valAx>
        <c:axId val="588107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79361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Podniky_čistý_procentní_podíl!$C$9:$F$9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(Podniky_čistý_procentní_podíl!$B$241,Podniky_čistý_procentní_podíl!$C$245:$E$245)</c:f>
              <c:numCache>
                <c:ptCount val="4"/>
                <c:pt idx="1">
                  <c:v>18</c:v>
                </c:pt>
                <c:pt idx="2">
                  <c:v>19</c:v>
                </c:pt>
                <c:pt idx="3">
                  <c:v>22</c:v>
                </c:pt>
              </c:numCache>
            </c:numRef>
          </c:val>
          <c:smooth val="0"/>
        </c:ser>
        <c:marker val="1"/>
        <c:axId val="31515485"/>
        <c:axId val="15203910"/>
      </c:line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51548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Domácnosti_čistý_proc_podíl!$C$179:$F$179</c:f>
              <c:numCache>
                <c:ptCount val="4"/>
                <c:pt idx="0">
                  <c:v>13</c:v>
                </c:pt>
                <c:pt idx="1">
                  <c:v>-30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axId val="52929685"/>
        <c:axId val="6605118"/>
      </c:bar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5118"/>
        <c:crosses val="autoZero"/>
        <c:auto val="1"/>
        <c:lblOffset val="100"/>
        <c:tickLblSkip val="1"/>
        <c:noMultiLvlLbl val="0"/>
      </c:catAx>
      <c:valAx>
        <c:axId val="660511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292968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Domácnosti_čistý_proc_podíl!$C$180:$F$180</c:f>
              <c:numCache>
                <c:ptCount val="4"/>
                <c:pt idx="0">
                  <c:v>19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446063"/>
        <c:axId val="65252520"/>
      </c:bar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252520"/>
        <c:crosses val="autoZero"/>
        <c:auto val="1"/>
        <c:lblOffset val="100"/>
        <c:tickLblSkip val="1"/>
        <c:noMultiLvlLbl val="0"/>
      </c:catAx>
      <c:valAx>
        <c:axId val="652525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94460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Domácnosti_čistý_proc_podíl!$C$181:$F$181</c:f>
              <c:numCache>
                <c:ptCount val="4"/>
                <c:pt idx="0">
                  <c:v>22</c:v>
                </c:pt>
                <c:pt idx="1">
                  <c:v>-15</c:v>
                </c:pt>
                <c:pt idx="2">
                  <c:v>21</c:v>
                </c:pt>
                <c:pt idx="3">
                  <c:v>9</c:v>
                </c:pt>
              </c:numCache>
            </c:numRef>
          </c:val>
        </c:ser>
        <c:axId val="50401769"/>
        <c:axId val="50962738"/>
      </c:barChart>
      <c:catAx>
        <c:axId val="50401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62738"/>
        <c:crosses val="autoZero"/>
        <c:auto val="1"/>
        <c:lblOffset val="100"/>
        <c:tickLblSkip val="1"/>
        <c:noMultiLvlLbl val="0"/>
      </c:catAx>
      <c:valAx>
        <c:axId val="509627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04017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Domácnosti_čistý_proc_podíl!$C$214:$F$214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011459"/>
        <c:axId val="34341084"/>
      </c:bar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41084"/>
        <c:crosses val="autoZero"/>
        <c:auto val="1"/>
        <c:lblOffset val="100"/>
        <c:tickLblSkip val="1"/>
        <c:noMultiLvlLbl val="0"/>
      </c:catAx>
      <c:valAx>
        <c:axId val="343410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60114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Domácnosti_čistý_proc_podíl!$C$209:$F$209</c:f>
              <c:numCache>
                <c:ptCount val="4"/>
                <c:pt idx="0">
                  <c:v>6</c:v>
                </c:pt>
                <c:pt idx="1">
                  <c:v>22</c:v>
                </c:pt>
                <c:pt idx="2">
                  <c:v>44</c:v>
                </c:pt>
                <c:pt idx="3">
                  <c:v>4</c:v>
                </c:pt>
              </c:numCache>
            </c:numRef>
          </c:val>
        </c:ser>
        <c:axId val="40634301"/>
        <c:axId val="30164390"/>
      </c:bar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06343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Domácnosti_čistý_proc_podíl!$C$211:$F$211</c:f>
              <c:numCache>
                <c:ptCount val="4"/>
                <c:pt idx="0">
                  <c:v>-22</c:v>
                </c:pt>
                <c:pt idx="1">
                  <c:v>-29</c:v>
                </c:pt>
                <c:pt idx="2">
                  <c:v>-44</c:v>
                </c:pt>
                <c:pt idx="3">
                  <c:v>-3</c:v>
                </c:pt>
              </c:numCache>
            </c:numRef>
          </c:val>
        </c:ser>
        <c:axId val="3044055"/>
        <c:axId val="27396496"/>
      </c:barChart>
      <c:catAx>
        <c:axId val="3044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0440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Domácnosti_čistý_proc_podíl!$C$212:$F$212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241873"/>
        <c:axId val="4523674"/>
      </c:barChart>
      <c:catAx>
        <c:axId val="45241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23674"/>
        <c:crosses val="autoZero"/>
        <c:auto val="1"/>
        <c:lblOffset val="100"/>
        <c:tickLblSkip val="1"/>
        <c:noMultiLvlLbl val="0"/>
      </c:catAx>
      <c:valAx>
        <c:axId val="452367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52418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Domácnosti_čistý_proc_podíl!$C$215:$F$215</c:f>
              <c:numCache>
                <c:ptCount val="4"/>
                <c:pt idx="0">
                  <c:v>12</c:v>
                </c:pt>
                <c:pt idx="1">
                  <c:v>-7</c:v>
                </c:pt>
                <c:pt idx="2">
                  <c:v>24</c:v>
                </c:pt>
                <c:pt idx="3">
                  <c:v>-23</c:v>
                </c:pt>
              </c:numCache>
            </c:numRef>
          </c:val>
        </c:ser>
        <c:axId val="40713067"/>
        <c:axId val="30873284"/>
      </c:barChart>
      <c:catAx>
        <c:axId val="40713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873284"/>
        <c:crosses val="autoZero"/>
        <c:auto val="1"/>
        <c:lblOffset val="100"/>
        <c:tickLblSkip val="1"/>
        <c:noMultiLvlLbl val="0"/>
      </c:catAx>
      <c:valAx>
        <c:axId val="308732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071306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Domácnosti_čistý_proc_podíl!$C$216:$F$216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424101"/>
        <c:axId val="17708046"/>
      </c:barChart>
      <c:catAx>
        <c:axId val="9424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08046"/>
        <c:crosses val="autoZero"/>
        <c:auto val="1"/>
        <c:lblOffset val="100"/>
        <c:tickLblSkip val="1"/>
        <c:noMultiLvlLbl val="0"/>
      </c:catAx>
      <c:valAx>
        <c:axId val="1770804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94241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Domácnosti_čistý_proc_podíl!$C$217:$F$217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154687"/>
        <c:axId val="25065592"/>
      </c:barChart>
      <c:catAx>
        <c:axId val="25154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065592"/>
        <c:crosses val="autoZero"/>
        <c:auto val="1"/>
        <c:lblOffset val="100"/>
        <c:tickLblSkip val="1"/>
        <c:noMultiLvlLbl val="0"/>
      </c:catAx>
      <c:valAx>
        <c:axId val="2506559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51546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Podniky_čistý_procentní_podíl!$C$10:$F$10</c:f>
              <c:numCache>
                <c:ptCount val="4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(Podniky_čistý_procentní_podíl!$B$241,Podniky_čistý_procentní_podíl!$C$246:$E$246)</c:f>
              <c:numCache>
                <c:ptCount val="4"/>
                <c:pt idx="1">
                  <c:v>16</c:v>
                </c:pt>
                <c:pt idx="2">
                  <c:v>-1</c:v>
                </c:pt>
                <c:pt idx="3">
                  <c:v>-3</c:v>
                </c:pt>
              </c:numCache>
            </c:numRef>
          </c:val>
          <c:smooth val="0"/>
        </c:ser>
        <c:marker val="1"/>
        <c:axId val="2617463"/>
        <c:axId val="23557168"/>
      </c:lineChart>
      <c:catAx>
        <c:axId val="26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557168"/>
        <c:crosses val="autoZero"/>
        <c:auto val="1"/>
        <c:lblOffset val="100"/>
        <c:tickLblSkip val="1"/>
        <c:noMultiLvlLbl val="0"/>
      </c:catAx>
      <c:valAx>
        <c:axId val="2355716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1746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Domácnosti_čistý_proc_podíl!$C$242:$F$242</c:f>
              <c:numCache>
                <c:ptCount val="4"/>
                <c:pt idx="0">
                  <c:v>10</c:v>
                </c:pt>
                <c:pt idx="1">
                  <c:v>-44</c:v>
                </c:pt>
                <c:pt idx="2">
                  <c:v>-7</c:v>
                </c:pt>
                <c:pt idx="3">
                  <c:v>-26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Domácnosti_čistý_proc_podíl!$C$243:$F$243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Domácnosti_čistý_proc_podíl!$C$244:$F$244</c:f>
              <c:numCache>
                <c:ptCount val="4"/>
                <c:pt idx="0">
                  <c:v>0</c:v>
                </c:pt>
                <c:pt idx="1">
                  <c:v>-18</c:v>
                </c:pt>
                <c:pt idx="2">
                  <c:v>0</c:v>
                </c:pt>
                <c:pt idx="3">
                  <c:v>23</c:v>
                </c:pt>
              </c:numCache>
            </c:numRef>
          </c:val>
          <c:smooth val="0"/>
        </c:ser>
        <c:axId val="24263737"/>
        <c:axId val="17047042"/>
      </c:lineChart>
      <c:catAx>
        <c:axId val="24263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047042"/>
        <c:crosses val="autoZero"/>
        <c:auto val="1"/>
        <c:lblOffset val="100"/>
        <c:noMultiLvlLbl val="0"/>
      </c:catAx>
      <c:valAx>
        <c:axId val="170470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637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Domácnosti_čistý_proc_podíl!$C$266:$F$266</c:f>
              <c:numCache>
                <c:ptCount val="4"/>
                <c:pt idx="0">
                  <c:v>21</c:v>
                </c:pt>
                <c:pt idx="1">
                  <c:v>24</c:v>
                </c:pt>
                <c:pt idx="2">
                  <c:v>-19</c:v>
                </c:pt>
                <c:pt idx="3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Domácnosti_čistý_proc_podíl!$C$267:$F$267</c:f>
              <c:numCache>
                <c:ptCount val="4"/>
                <c:pt idx="0">
                  <c:v>-29</c:v>
                </c:pt>
                <c:pt idx="1">
                  <c:v>7</c:v>
                </c:pt>
                <c:pt idx="2">
                  <c:v>9</c:v>
                </c:pt>
                <c:pt idx="3">
                  <c:v>-7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Domácnosti_čistý_proc_podíl!$C$268:$F$268</c:f>
              <c:numCache>
                <c:ptCount val="4"/>
                <c:pt idx="0">
                  <c:v>0</c:v>
                </c:pt>
                <c:pt idx="1">
                  <c:v>28</c:v>
                </c:pt>
                <c:pt idx="2">
                  <c:v>-11</c:v>
                </c:pt>
                <c:pt idx="3">
                  <c:v>0</c:v>
                </c:pt>
              </c:numCache>
            </c:numRef>
          </c:val>
          <c:smooth val="0"/>
        </c:ser>
        <c:axId val="19205651"/>
        <c:axId val="38633132"/>
      </c:lineChart>
      <c:catAx>
        <c:axId val="19205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33132"/>
        <c:crosses val="autoZero"/>
        <c:auto val="1"/>
        <c:lblOffset val="100"/>
        <c:noMultiLvlLbl val="0"/>
      </c:catAx>
      <c:valAx>
        <c:axId val="3863313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205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153869"/>
        <c:axId val="42275958"/>
      </c:lineChart>
      <c:catAx>
        <c:axId val="1215386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2275958"/>
        <c:crosses val="autoZero"/>
        <c:auto val="1"/>
        <c:lblOffset val="100"/>
        <c:tickLblSkip val="1"/>
        <c:noMultiLvlLbl val="0"/>
      </c:catAx>
      <c:valAx>
        <c:axId val="4227595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215386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Domácnosti_čistý_proc_podíl!$C$10:$F$10</c:f>
              <c:numCach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(Domácnosti_čistý_proc_podíl!$B$238,Domácnosti_čistý_proc_podíl!$C$243:$E$243)</c:f>
              <c:numCache>
                <c:ptCount val="4"/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smooth val="0"/>
        </c:ser>
        <c:marker val="1"/>
        <c:axId val="44939303"/>
        <c:axId val="1800544"/>
      </c:lineChart>
      <c:catAx>
        <c:axId val="4493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800544"/>
        <c:crosses val="autoZero"/>
        <c:auto val="1"/>
        <c:lblOffset val="100"/>
        <c:tickLblSkip val="1"/>
        <c:noMultiLvlLbl val="0"/>
      </c:catAx>
      <c:valAx>
        <c:axId val="18005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49393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Domácnosti_čistý_proc_podíl!$C$9:$F$9</c:f>
              <c:numCache>
                <c:ptCount val="4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(Domácnosti_čistý_proc_podíl!$B$238,Domácnosti_čistý_proc_podíl!$C$242:$E$242)</c:f>
              <c:numCache>
                <c:ptCount val="4"/>
                <c:pt idx="1">
                  <c:v>10</c:v>
                </c:pt>
                <c:pt idx="2">
                  <c:v>-44</c:v>
                </c:pt>
                <c:pt idx="3">
                  <c:v>-7</c:v>
                </c:pt>
              </c:numCache>
            </c:numRef>
          </c:val>
          <c:smooth val="0"/>
        </c:ser>
        <c:marker val="1"/>
        <c:axId val="16204897"/>
        <c:axId val="11626346"/>
      </c:lineChart>
      <c:catAx>
        <c:axId val="1620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26346"/>
        <c:crosses val="autoZero"/>
        <c:auto val="1"/>
        <c:lblOffset val="100"/>
        <c:tickLblSkip val="1"/>
        <c:noMultiLvlLbl val="0"/>
      </c:catAx>
      <c:valAx>
        <c:axId val="116263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2048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(Domácnosti_čistý_proc_podíl!$B$238,Domácnosti_čistý_proc_podíl!$C$244:$E$244)</c:f>
              <c:numCache>
                <c:ptCount val="4"/>
                <c:pt idx="1">
                  <c:v>0</c:v>
                </c:pt>
                <c:pt idx="2">
                  <c:v>-18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7528251"/>
        <c:axId val="2209940"/>
      </c:lineChart>
      <c:catAx>
        <c:axId val="37528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09940"/>
        <c:crosses val="autoZero"/>
        <c:auto val="1"/>
        <c:lblOffset val="100"/>
        <c:tickLblSkip val="1"/>
        <c:noMultiLvlLbl val="0"/>
      </c:catAx>
      <c:valAx>
        <c:axId val="22099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5282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889461"/>
        <c:axId val="44787422"/>
      </c:lineChart>
      <c:catAx>
        <c:axId val="19889461"/>
        <c:scaling>
          <c:orientation val="minMax"/>
        </c:scaling>
        <c:axPos val="b"/>
        <c:delete val="1"/>
        <c:majorTickMark val="out"/>
        <c:minorTickMark val="none"/>
        <c:tickLblPos val="nextTo"/>
        <c:crossAx val="44787422"/>
        <c:crosses val="autoZero"/>
        <c:auto val="1"/>
        <c:lblOffset val="100"/>
        <c:tickLblSkip val="1"/>
        <c:noMultiLvlLbl val="0"/>
      </c:catAx>
      <c:valAx>
        <c:axId val="4478742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988946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Domácnosti_čistý_proc_podíl!$C$150:$F$150</c:f>
              <c:numCache>
                <c:ptCount val="4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(Domácnosti_čistý_proc_podíl!$B$262,Domácnosti_čistý_proc_podíl!$C$266:$E$266)</c:f>
              <c:numCache>
                <c:ptCount val="4"/>
                <c:pt idx="1">
                  <c:v>21</c:v>
                </c:pt>
                <c:pt idx="2">
                  <c:v>24</c:v>
                </c:pt>
                <c:pt idx="3">
                  <c:v>-19</c:v>
                </c:pt>
              </c:numCache>
            </c:numRef>
          </c:val>
          <c:smooth val="0"/>
        </c:ser>
        <c:marker val="1"/>
        <c:axId val="433615"/>
        <c:axId val="3902536"/>
      </c:lineChart>
      <c:catAx>
        <c:axId val="43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02536"/>
        <c:crosses val="autoZero"/>
        <c:auto val="1"/>
        <c:lblOffset val="100"/>
        <c:tickLblSkip val="1"/>
        <c:noMultiLvlLbl val="0"/>
      </c:catAx>
      <c:valAx>
        <c:axId val="39025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36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Domácnosti_čistý_proc_podíl!$C$151:$F$151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(Domácnosti_čistý_proc_podíl!$B$262,Domácnosti_čistý_proc_podíl!$C$267:$E$267)</c:f>
              <c:numCache>
                <c:ptCount val="4"/>
                <c:pt idx="1">
                  <c:v>-29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smooth val="0"/>
        </c:ser>
        <c:marker val="1"/>
        <c:axId val="35122825"/>
        <c:axId val="47669970"/>
      </c:line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669970"/>
        <c:crosses val="autoZero"/>
        <c:auto val="1"/>
        <c:lblOffset val="100"/>
        <c:tickLblSkip val="1"/>
        <c:noMultiLvlLbl val="0"/>
      </c:catAx>
      <c:valAx>
        <c:axId val="476699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12282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Domácnosti_čistý_proc_podíl!$C$152:$F$152</c:f>
              <c:numCache>
                <c:ptCount val="4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(Domácnosti_čistý_proc_podíl!$B$262,Domácnosti_čistý_proc_podíl!$C$268:$E$268)</c:f>
              <c:numCache>
                <c:ptCount val="4"/>
                <c:pt idx="1">
                  <c:v>0</c:v>
                </c:pt>
                <c:pt idx="2">
                  <c:v>28</c:v>
                </c:pt>
                <c:pt idx="3">
                  <c:v>-11</c:v>
                </c:pt>
              </c:numCache>
            </c:numRef>
          </c:val>
          <c:smooth val="0"/>
        </c:ser>
        <c:marker val="1"/>
        <c:axId val="26376547"/>
        <c:axId val="36062332"/>
      </c:lineChart>
      <c:catAx>
        <c:axId val="2637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062332"/>
        <c:crosses val="autoZero"/>
        <c:auto val="1"/>
        <c:lblOffset val="100"/>
        <c:tickLblSkip val="1"/>
        <c:noMultiLvlLbl val="0"/>
      </c:catAx>
      <c:valAx>
        <c:axId val="360623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3765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Podniky_čistý_procentní_podíl!$C$11:$F$11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(Podniky_čistý_procentní_podíl!$B$241,Podniky_čistý_procentní_podíl!$C$247:$E$247)</c:f>
              <c:numCache>
                <c:ptCount val="4"/>
                <c:pt idx="1">
                  <c:v>18</c:v>
                </c:pt>
                <c:pt idx="2">
                  <c:v>19</c:v>
                </c:pt>
                <c:pt idx="3">
                  <c:v>26</c:v>
                </c:pt>
              </c:numCache>
            </c:numRef>
          </c:val>
          <c:smooth val="0"/>
        </c:ser>
        <c:marker val="1"/>
        <c:axId val="10687921"/>
        <c:axId val="29082426"/>
      </c:line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082426"/>
        <c:crosses val="autoZero"/>
        <c:auto val="1"/>
        <c:lblOffset val="100"/>
        <c:tickLblSkip val="1"/>
        <c:noMultiLvlLbl val="0"/>
      </c:catAx>
      <c:valAx>
        <c:axId val="2908242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68792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Podniky_čistý_procentní_podíl!$C$12:$F$12</c:f>
              <c:numCache>
                <c:ptCount val="4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(Podniky_čistý_procentní_podíl!$B$241,Podniky_čistý_procentní_podíl!$C$248:$E$248)</c:f>
              <c:numCache>
                <c:ptCount val="4"/>
                <c:pt idx="1">
                  <c:v>18</c:v>
                </c:pt>
                <c:pt idx="2">
                  <c:v>16</c:v>
                </c:pt>
                <c:pt idx="3">
                  <c:v>19</c:v>
                </c:pt>
              </c:numCache>
            </c:numRef>
          </c:val>
          <c:smooth val="0"/>
        </c:ser>
        <c:marker val="1"/>
        <c:axId val="60415243"/>
        <c:axId val="6866276"/>
      </c:line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866276"/>
        <c:crosses val="autoZero"/>
        <c:auto val="1"/>
        <c:lblOffset val="100"/>
        <c:tickLblSkip val="1"/>
        <c:noMultiLvlLbl val="0"/>
      </c:catAx>
      <c:valAx>
        <c:axId val="686627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41524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(Podniky_čistý_procentní_podíl!$B$241,Podniky_čistý_procentní_podíl!$C$249:$E$249)</c:f>
              <c:numCache>
                <c:ptCount val="4"/>
                <c:pt idx="1">
                  <c:v>20</c:v>
                </c:pt>
                <c:pt idx="2">
                  <c:v>19</c:v>
                </c:pt>
                <c:pt idx="3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Podniky_čistý_procentní_podíl!$C$13:$F$13</c:f>
              <c:numCache>
                <c:ptCount val="4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</c:numCache>
            </c:numRef>
          </c:val>
          <c:smooth val="0"/>
        </c:ser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79648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459359"/>
        <c:axId val="19589912"/>
      </c:bar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589912"/>
        <c:crosses val="autoZero"/>
        <c:auto val="1"/>
        <c:lblOffset val="100"/>
        <c:tickLblSkip val="1"/>
        <c:noMultiLvlLbl val="0"/>
      </c:catAx>
      <c:valAx>
        <c:axId val="195899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4593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42091481"/>
        <c:axId val="43279010"/>
      </c:barChart>
      <c:catAx>
        <c:axId val="4209148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3279010"/>
        <c:crosses val="autoZero"/>
        <c:auto val="1"/>
        <c:lblOffset val="100"/>
        <c:tickLblSkip val="2"/>
        <c:noMultiLvlLbl val="0"/>
      </c:catAx>
      <c:valAx>
        <c:axId val="4327901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209148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53966771"/>
        <c:axId val="15938892"/>
      </c:bar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9667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Podniky_čistý_procentní_podíl!$C$197:$F$197</c:f>
              <c:numCache>
                <c:ptCount val="4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Podniky_čistý_procentní_podíl!$C$198:$F$198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Podniky_čistý_procentní_podíl!$C$200:$F$200</c:f>
              <c:numCache>
                <c:ptCount val="4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</c:numCache>
            </c:numRef>
          </c:val>
          <c:smooth val="0"/>
        </c:ser>
        <c:axId val="14636857"/>
        <c:axId val="64622850"/>
      </c:line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22850"/>
        <c:crosses val="autoZero"/>
        <c:auto val="1"/>
        <c:lblOffset val="100"/>
        <c:noMultiLvlLbl val="0"/>
      </c:catAx>
      <c:valAx>
        <c:axId val="64622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36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Podniky_čistý_procentní_podíl!$C$33:$F$33</c:f>
              <c:numCache>
                <c:ptCount val="4"/>
                <c:pt idx="0">
                  <c:v>6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</c:ser>
        <c:axId val="9232301"/>
        <c:axId val="15981846"/>
      </c:barChart>
      <c:catAx>
        <c:axId val="923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981846"/>
        <c:crosses val="autoZero"/>
        <c:auto val="1"/>
        <c:lblOffset val="100"/>
        <c:tickLblSkip val="1"/>
        <c:noMultiLvlLbl val="0"/>
      </c:catAx>
      <c:valAx>
        <c:axId val="159818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2323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9618887"/>
        <c:axId val="19461120"/>
      </c:barChart>
      <c:catAx>
        <c:axId val="9618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461120"/>
        <c:crosses val="autoZero"/>
        <c:auto val="1"/>
        <c:lblOffset val="100"/>
        <c:tickLblSkip val="1"/>
        <c:noMultiLvlLbl val="0"/>
      </c:catAx>
      <c:valAx>
        <c:axId val="194611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6188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Podniky_čistý_procentní_podíl!$C$39:$F$39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</c:numCache>
            </c:numRef>
          </c:val>
        </c:ser>
        <c:axId val="40932353"/>
        <c:axId val="32846858"/>
      </c:barChart>
      <c:catAx>
        <c:axId val="4093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846858"/>
        <c:crosses val="autoZero"/>
        <c:auto val="1"/>
        <c:lblOffset val="100"/>
        <c:tickLblSkip val="1"/>
        <c:noMultiLvlLbl val="0"/>
      </c:catAx>
      <c:valAx>
        <c:axId val="328468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9323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Podniky_čistý_procentní_podíl!$C$42:$F$42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</c:numCache>
            </c:numRef>
          </c:val>
        </c:ser>
        <c:axId val="27186267"/>
        <c:axId val="43349812"/>
      </c:bar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1862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Podniky_čistý_procentní_podíl!$C$46:$F$46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603989"/>
        <c:axId val="21673854"/>
      </c:bar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673854"/>
        <c:crosses val="autoZero"/>
        <c:auto val="1"/>
        <c:lblOffset val="100"/>
        <c:tickLblSkip val="1"/>
        <c:noMultiLvlLbl val="0"/>
      </c:catAx>
      <c:valAx>
        <c:axId val="216738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6039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Podniky_čistý_procentní_podíl!$C$49:$F$49</c:f>
              <c:numCache>
                <c:ptCount val="4"/>
                <c:pt idx="0">
                  <c:v>18</c:v>
                </c:pt>
                <c:pt idx="1">
                  <c:v>16</c:v>
                </c:pt>
                <c:pt idx="2">
                  <c:v>42</c:v>
                </c:pt>
                <c:pt idx="3">
                  <c:v>20</c:v>
                </c:pt>
              </c:numCache>
            </c:numRef>
          </c:val>
        </c:ser>
        <c:axId val="60846959"/>
        <c:axId val="10751720"/>
      </c:bar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751720"/>
        <c:crosses val="autoZero"/>
        <c:auto val="1"/>
        <c:lblOffset val="100"/>
        <c:tickLblSkip val="1"/>
        <c:noMultiLvlLbl val="0"/>
      </c:catAx>
      <c:valAx>
        <c:axId val="107517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8469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Podniky_čistý_procentní_podíl!$C$53:$F$53</c:f>
              <c:numCache>
                <c:ptCount val="4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</c:numCache>
            </c:numRef>
          </c:val>
        </c:ser>
        <c:axId val="29656617"/>
        <c:axId val="65582962"/>
      </c:bar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582962"/>
        <c:crosses val="autoZero"/>
        <c:auto val="1"/>
        <c:lblOffset val="100"/>
        <c:tickLblSkip val="1"/>
        <c:noMultiLvlLbl val="0"/>
      </c:catAx>
      <c:valAx>
        <c:axId val="655829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6566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Podniky_čistý_procentní_podíl!$C$55:$F$55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375747"/>
        <c:axId val="10619676"/>
      </c:bar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619676"/>
        <c:crosses val="autoZero"/>
        <c:auto val="1"/>
        <c:lblOffset val="100"/>
        <c:tickLblSkip val="1"/>
        <c:noMultiLvlLbl val="0"/>
      </c:catAx>
      <c:valAx>
        <c:axId val="106196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3757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28468221"/>
        <c:axId val="54887398"/>
      </c:barChart>
      <c:catAx>
        <c:axId val="28468221"/>
        <c:scaling>
          <c:orientation val="minMax"/>
        </c:scaling>
        <c:axPos val="b"/>
        <c:delete val="1"/>
        <c:majorTickMark val="out"/>
        <c:minorTickMark val="none"/>
        <c:tickLblPos val="nextTo"/>
        <c:crossAx val="54887398"/>
        <c:crosses val="autoZero"/>
        <c:auto val="1"/>
        <c:lblOffset val="100"/>
        <c:tickLblSkip val="2"/>
        <c:noMultiLvlLbl val="0"/>
      </c:catAx>
      <c:valAx>
        <c:axId val="5488739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846822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224535"/>
        <c:axId val="16694224"/>
      </c:bar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694224"/>
        <c:crosses val="autoZero"/>
        <c:auto val="1"/>
        <c:lblOffset val="100"/>
        <c:tickLblSkip val="1"/>
        <c:noMultiLvlLbl val="0"/>
      </c:catAx>
      <c:valAx>
        <c:axId val="166942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245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Podniky_čistý_procentní_podíl!$C$245:$F$245</c:f>
              <c:numCache>
                <c:ptCount val="4"/>
                <c:pt idx="0">
                  <c:v>18</c:v>
                </c:pt>
                <c:pt idx="1">
                  <c:v>19</c:v>
                </c:pt>
                <c:pt idx="2">
                  <c:v>22</c:v>
                </c:pt>
                <c:pt idx="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Podniky_čistý_procentní_podíl!$C$246:$F$246</c:f>
              <c:numCache>
                <c:ptCount val="4"/>
                <c:pt idx="0">
                  <c:v>16</c:v>
                </c:pt>
                <c:pt idx="1">
                  <c:v>-1</c:v>
                </c:pt>
                <c:pt idx="2">
                  <c:v>-3</c:v>
                </c:pt>
                <c:pt idx="3">
                  <c:v>-10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Podniky_čistý_procentní_podíl!$C$247:$F$247</c:f>
              <c:numCache>
                <c:ptCount val="4"/>
                <c:pt idx="0">
                  <c:v>18</c:v>
                </c:pt>
                <c:pt idx="1">
                  <c:v>19</c:v>
                </c:pt>
                <c:pt idx="2">
                  <c:v>26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Podniky_čistý_procentní_podíl!$C$248:$F$248</c:f>
              <c:numCache>
                <c:ptCount val="4"/>
                <c:pt idx="0">
                  <c:v>18</c:v>
                </c:pt>
                <c:pt idx="1">
                  <c:v>16</c:v>
                </c:pt>
                <c:pt idx="2">
                  <c:v>19</c:v>
                </c:pt>
                <c:pt idx="3">
                  <c:v>-10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Podniky_čistý_procentní_podíl!$C$249:$F$249</c:f>
              <c:numCache>
                <c:ptCount val="4"/>
                <c:pt idx="0">
                  <c:v>20</c:v>
                </c:pt>
                <c:pt idx="1">
                  <c:v>19</c:v>
                </c:pt>
                <c:pt idx="2">
                  <c:v>37</c:v>
                </c:pt>
                <c:pt idx="3">
                  <c:v>9</c:v>
                </c:pt>
              </c:numCache>
            </c:numRef>
          </c:val>
          <c:smooth val="0"/>
        </c:ser>
        <c:axId val="44734739"/>
        <c:axId val="67068332"/>
      </c:line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68332"/>
        <c:crosses val="autoZero"/>
        <c:auto val="1"/>
        <c:lblOffset val="100"/>
        <c:noMultiLvlLbl val="0"/>
      </c:catAx>
      <c:valAx>
        <c:axId val="6706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34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Podniky_čistý_procentní_podíl!$C$79:$F$79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60</c:v>
                </c:pt>
                <c:pt idx="3">
                  <c:v>20</c:v>
                </c:pt>
              </c:numCache>
            </c:numRef>
          </c:val>
        </c:ser>
        <c:axId val="16030289"/>
        <c:axId val="10054874"/>
      </c:bar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54874"/>
        <c:crosses val="autoZero"/>
        <c:auto val="1"/>
        <c:lblOffset val="100"/>
        <c:tickLblSkip val="1"/>
        <c:noMultiLvlLbl val="0"/>
      </c:catAx>
      <c:valAx>
        <c:axId val="100548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302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Podniky_čistý_procentní_podíl!$C$61:$F$61</c:f>
              <c:numCache>
                <c:ptCount val="4"/>
                <c:pt idx="0">
                  <c:v>-10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</c:numCache>
            </c:numRef>
          </c:val>
        </c:ser>
        <c:axId val="23385003"/>
        <c:axId val="9138436"/>
      </c:bar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850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15137061"/>
        <c:axId val="2015822"/>
      </c:bar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370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Podniky_čistý_procentní_podíl!$C$67:$F$67</c:f>
              <c:numCache>
                <c:ptCount val="4"/>
                <c:pt idx="0">
                  <c:v>-10</c:v>
                </c:pt>
                <c:pt idx="1">
                  <c:v>10</c:v>
                </c:pt>
                <c:pt idx="2">
                  <c:v>8</c:v>
                </c:pt>
                <c:pt idx="3">
                  <c:v>-10</c:v>
                </c:pt>
              </c:numCache>
            </c:numRef>
          </c:val>
        </c:ser>
        <c:axId val="18142399"/>
        <c:axId val="29063864"/>
      </c:bar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423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Podniky_čistý_procentní_podíl!$C$70:$F$70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</c:numCache>
            </c:numRef>
          </c:val>
        </c:ser>
        <c:axId val="60248185"/>
        <c:axId val="5362754"/>
      </c:bar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481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Podniky_čistý_procentní_podíl!$C$74:$F$74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647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Podniky_čistý_procentní_podíl!$C$77:$F$77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</c:numCache>
            </c:numRef>
          </c:val>
        </c:ser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336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Podniky_čistý_procentní_podíl!$C$81:$F$81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</c:numCache>
            </c:numRef>
          </c:val>
        </c:ser>
        <c:axId val="45647975"/>
        <c:axId val="8178592"/>
      </c:bar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479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Podniky_čistý_procentní_podíl!$C$83:$F$83</c:f>
              <c:numCache>
                <c:ptCount val="4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98465"/>
        <c:axId val="58486186"/>
      </c:barChart>
      <c:catAx>
        <c:axId val="649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86186"/>
        <c:crosses val="autoZero"/>
        <c:auto val="1"/>
        <c:lblOffset val="100"/>
        <c:tickLblSkip val="1"/>
        <c:noMultiLvlLbl val="0"/>
      </c:catAx>
      <c:valAx>
        <c:axId val="5848618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84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</c:numCache>
            </c:numRef>
          </c:val>
        </c:ser>
        <c:axId val="56613627"/>
        <c:axId val="39760596"/>
      </c:bar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760596"/>
        <c:crosses val="autoZero"/>
        <c:auto val="1"/>
        <c:lblOffset val="100"/>
        <c:tickLblSkip val="1"/>
        <c:noMultiLvlLbl val="0"/>
      </c:catAx>
      <c:valAx>
        <c:axId val="397605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61362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Podniky_čistý_procentní_podíl!$C$270:$F$270</c:f>
              <c:numCache>
                <c:ptCount val="4"/>
                <c:pt idx="0">
                  <c:v>6</c:v>
                </c:pt>
                <c:pt idx="1">
                  <c:v>-6</c:v>
                </c:pt>
                <c:pt idx="2">
                  <c:v>-21</c:v>
                </c:pt>
                <c:pt idx="3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Podniky_čistý_procentní_podíl!$C$271:$F$271</c:f>
              <c:numCache>
                <c:ptCount val="4"/>
                <c:pt idx="0">
                  <c:v>4</c:v>
                </c:pt>
                <c:pt idx="1">
                  <c:v>-20</c:v>
                </c:pt>
                <c:pt idx="2">
                  <c:v>-15</c:v>
                </c:pt>
                <c:pt idx="3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Podniky_čistý_procentní_podíl!$C$272:$F$272</c:f>
              <c:numCache>
                <c:ptCount val="4"/>
                <c:pt idx="0">
                  <c:v>6</c:v>
                </c:pt>
                <c:pt idx="1">
                  <c:v>-6</c:v>
                </c:pt>
                <c:pt idx="2">
                  <c:v>-21</c:v>
                </c:pt>
                <c:pt idx="3">
                  <c:v>-1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Podniky_čistý_procentní_podíl!$C$273:$F$273</c:f>
              <c:numCache>
                <c:ptCount val="4"/>
                <c:pt idx="0">
                  <c:v>6</c:v>
                </c:pt>
                <c:pt idx="1">
                  <c:v>-5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Podniky_čistý_procentní_podíl!$C$274:$F$274</c:f>
              <c:numCache>
                <c:ptCount val="4"/>
                <c:pt idx="0">
                  <c:v>-31</c:v>
                </c:pt>
                <c:pt idx="1">
                  <c:v>-19</c:v>
                </c:pt>
                <c:pt idx="2">
                  <c:v>-37</c:v>
                </c:pt>
                <c:pt idx="3">
                  <c:v>-18</c:v>
                </c:pt>
              </c:numCache>
            </c:numRef>
          </c:val>
          <c:smooth val="0"/>
        </c:ser>
        <c:axId val="66744077"/>
        <c:axId val="63825782"/>
      </c:line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25782"/>
        <c:crosses val="autoZero"/>
        <c:auto val="1"/>
        <c:lblOffset val="100"/>
        <c:noMultiLvlLbl val="0"/>
      </c:catAx>
      <c:valAx>
        <c:axId val="63825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4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22301045"/>
        <c:axId val="66491678"/>
      </c:barChart>
      <c:catAx>
        <c:axId val="2230104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491678"/>
        <c:crosses val="autoZero"/>
        <c:auto val="1"/>
        <c:lblOffset val="100"/>
        <c:tickLblSkip val="2"/>
        <c:noMultiLvlLbl val="0"/>
      </c:catAx>
      <c:valAx>
        <c:axId val="6649167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30104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Podniky_čistý_procentní_podíl!$C$219:$F$219</c:f>
              <c:numCache>
                <c:ptCount val="4"/>
                <c:pt idx="0">
                  <c:v>-16</c:v>
                </c:pt>
                <c:pt idx="1">
                  <c:v>-15</c:v>
                </c:pt>
                <c:pt idx="2">
                  <c:v>-16</c:v>
                </c:pt>
                <c:pt idx="3">
                  <c:v>-68</c:v>
                </c:pt>
              </c:numCache>
            </c:numRef>
          </c:val>
        </c:ser>
        <c:axId val="61554191"/>
        <c:axId val="17116808"/>
      </c:bar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116808"/>
        <c:crosses val="autoZero"/>
        <c:auto val="1"/>
        <c:lblOffset val="100"/>
        <c:tickLblSkip val="1"/>
        <c:noMultiLvlLbl val="0"/>
      </c:catAx>
      <c:valAx>
        <c:axId val="171168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55419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Podniky_čistý_procentní_podíl!$C$220:$F$220</c:f>
              <c:numCache>
                <c:ptCount val="4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19833545"/>
        <c:axId val="44284178"/>
      </c:bar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8335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Podniky_čistý_procentní_podíl!$C$221:$F$221</c:f>
              <c:numCache>
                <c:ptCount val="4"/>
                <c:pt idx="0">
                  <c:v>0</c:v>
                </c:pt>
                <c:pt idx="1">
                  <c:v>17</c:v>
                </c:pt>
                <c:pt idx="2">
                  <c:v>26</c:v>
                </c:pt>
                <c:pt idx="3">
                  <c:v>51</c:v>
                </c:pt>
              </c:numCache>
            </c:numRef>
          </c:val>
        </c:ser>
        <c:axId val="63013283"/>
        <c:axId val="30248636"/>
      </c:bar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0132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Podniky_čistý_procentní_podíl!$C$223:$F$223</c:f>
              <c:numCache>
                <c:ptCount val="4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02269"/>
        <c:axId val="34220422"/>
      </c:barChart>
      <c:catAx>
        <c:axId val="380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220422"/>
        <c:crosses val="autoZero"/>
        <c:auto val="1"/>
        <c:lblOffset val="100"/>
        <c:tickLblSkip val="1"/>
        <c:noMultiLvlLbl val="0"/>
      </c:catAx>
      <c:valAx>
        <c:axId val="342204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022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Podniky_čistý_procentní_podíl!$C$226:$F$226</c:f>
              <c:numCache>
                <c:ptCount val="4"/>
                <c:pt idx="0">
                  <c:v>28</c:v>
                </c:pt>
                <c:pt idx="1">
                  <c:v>0</c:v>
                </c:pt>
                <c:pt idx="2">
                  <c:v>21</c:v>
                </c:pt>
                <c:pt idx="3">
                  <c:v>-1</c:v>
                </c:pt>
              </c:numCache>
            </c:numRef>
          </c:val>
        </c:ser>
        <c:axId val="39548343"/>
        <c:axId val="20390768"/>
      </c:bar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390768"/>
        <c:crosses val="autoZero"/>
        <c:auto val="1"/>
        <c:lblOffset val="100"/>
        <c:tickLblSkip val="1"/>
        <c:noMultiLvlLbl val="0"/>
      </c:catAx>
      <c:valAx>
        <c:axId val="203907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5483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Podniky_čistý_procentní_podíl!$C$227:$F$227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299185"/>
        <c:axId val="41039482"/>
      </c:bar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auto val="1"/>
        <c:lblOffset val="100"/>
        <c:tickLblSkip val="1"/>
        <c:noMultiLvlLbl val="0"/>
      </c:catAx>
      <c:valAx>
        <c:axId val="410394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2991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Podniky_čistý_procentní_podíl!$C$228:$F$228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-15</c:v>
                </c:pt>
              </c:numCache>
            </c:numRef>
          </c:val>
        </c:ser>
        <c:axId val="33811019"/>
        <c:axId val="35863716"/>
      </c:bar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863716"/>
        <c:crosses val="autoZero"/>
        <c:auto val="1"/>
        <c:lblOffset val="100"/>
        <c:tickLblSkip val="1"/>
        <c:noMultiLvlLbl val="0"/>
      </c:catAx>
      <c:valAx>
        <c:axId val="358637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8110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Podniky_čistý_procentní_podíl!$C$229:$F$229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</c:numCache>
            </c:numRef>
          </c:val>
        </c:ser>
        <c:axId val="54337989"/>
        <c:axId val="19279854"/>
      </c:bar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279854"/>
        <c:crosses val="autoZero"/>
        <c:auto val="1"/>
        <c:lblOffset val="100"/>
        <c:tickLblSkip val="1"/>
        <c:noMultiLvlLbl val="0"/>
      </c:catAx>
      <c:valAx>
        <c:axId val="192798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3379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Podniky_čistý_procentní_podíl!$C$230:$F$230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300959"/>
        <c:axId val="18164312"/>
      </c:bar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164312"/>
        <c:crosses val="autoZero"/>
        <c:auto val="1"/>
        <c:lblOffset val="100"/>
        <c:tickLblSkip val="1"/>
        <c:noMultiLvlLbl val="0"/>
      </c:catAx>
      <c:valAx>
        <c:axId val="181643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3009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6</c:v>
                </c:pt>
                <c:pt idx="1">
                  <c:v>-6</c:v>
                </c:pt>
                <c:pt idx="2">
                  <c:v>-21</c:v>
                </c:pt>
              </c:numCache>
            </c:numRef>
          </c:val>
          <c:smooth val="0"/>
        </c:ser>
        <c:marker val="1"/>
        <c:axId val="37561127"/>
        <c:axId val="2505824"/>
      </c:lineChart>
      <c:catAx>
        <c:axId val="3756112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505824"/>
        <c:crosses val="autoZero"/>
        <c:auto val="1"/>
        <c:lblOffset val="100"/>
        <c:tickLblSkip val="1"/>
        <c:noMultiLvlLbl val="0"/>
      </c:catAx>
      <c:valAx>
        <c:axId val="250582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756112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</c:numCache>
            </c:numRef>
          </c:val>
        </c:ser>
        <c:axId val="29261081"/>
        <c:axId val="62023138"/>
      </c:bar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023138"/>
        <c:crosses val="autoZero"/>
        <c:auto val="1"/>
        <c:lblOffset val="100"/>
        <c:tickLblSkip val="1"/>
        <c:noMultiLvlLbl val="0"/>
      </c:catAx>
      <c:valAx>
        <c:axId val="620231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610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21337331"/>
        <c:axId val="57818252"/>
      </c:barChart>
      <c:catAx>
        <c:axId val="21337331"/>
        <c:scaling>
          <c:orientation val="minMax"/>
        </c:scaling>
        <c:axPos val="b"/>
        <c:delete val="1"/>
        <c:majorTickMark val="out"/>
        <c:minorTickMark val="none"/>
        <c:tickLblPos val="nextTo"/>
        <c:crossAx val="57818252"/>
        <c:crosses val="autoZero"/>
        <c:auto val="1"/>
        <c:lblOffset val="100"/>
        <c:tickLblSkip val="2"/>
        <c:noMultiLvlLbl val="0"/>
      </c:catAx>
      <c:valAx>
        <c:axId val="5781825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133733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Podniky_čistý_procentní_podíl!$C$107:$F$107</c:f>
              <c:numCache>
                <c:ptCount val="4"/>
                <c:pt idx="0">
                  <c:v>41</c:v>
                </c:pt>
                <c:pt idx="1">
                  <c:v>41</c:v>
                </c:pt>
                <c:pt idx="2">
                  <c:v>63</c:v>
                </c:pt>
                <c:pt idx="3">
                  <c:v>30</c:v>
                </c:pt>
              </c:numCache>
            </c:numRef>
          </c:val>
        </c:ser>
        <c:axId val="50602221"/>
        <c:axId val="52766806"/>
      </c:bar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766806"/>
        <c:crosses val="autoZero"/>
        <c:auto val="1"/>
        <c:lblOffset val="100"/>
        <c:tickLblSkip val="1"/>
        <c:noMultiLvlLbl val="0"/>
      </c:catAx>
      <c:valAx>
        <c:axId val="527668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022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Podniky_čistý_procentní_podíl!$C$89:$F$89</c:f>
              <c:numCache>
                <c:ptCount val="4"/>
                <c:pt idx="0">
                  <c:v>25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</c:ser>
        <c:axId val="5139207"/>
        <c:axId val="46252864"/>
      </c:barChart>
      <c:catAx>
        <c:axId val="513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Podniky_čistý_procentní_podíl!$C$91:$F$91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13622593"/>
        <c:axId val="55494474"/>
      </c:bar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Podniky_čistý_procentní_podíl!$C$95:$F$95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</c:numCache>
            </c:numRef>
          </c:val>
        </c:ser>
        <c:axId val="29688219"/>
        <c:axId val="65867380"/>
      </c:bar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882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Podniky_čistý_procentní_podíl!$C$98:$F$98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-27</c:v>
                </c:pt>
              </c:numCache>
            </c:numRef>
          </c:val>
        </c:ser>
        <c:axId val="55935509"/>
        <c:axId val="33657534"/>
      </c:bar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355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</c:numCache>
            </c:numRef>
          </c:val>
        </c:ser>
        <c:axId val="34482351"/>
        <c:axId val="41905704"/>
      </c:bar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823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Podniky_čistý_procentní_podíl!$C$105:$F$105</c:f>
              <c:numCache>
                <c:ptCount val="4"/>
                <c:pt idx="0">
                  <c:v>21</c:v>
                </c:pt>
                <c:pt idx="1">
                  <c:v>16</c:v>
                </c:pt>
                <c:pt idx="2">
                  <c:v>42</c:v>
                </c:pt>
                <c:pt idx="3">
                  <c:v>1</c:v>
                </c:pt>
              </c:numCache>
            </c:numRef>
          </c:val>
        </c:ser>
        <c:axId val="41607017"/>
        <c:axId val="38918834"/>
      </c:bar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070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Podniky_čistý_procentní_podíl!$C$109:$F$109</c:f>
              <c:numCache>
                <c:ptCount val="4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-20</c:v>
                </c:pt>
              </c:numCache>
            </c:numRef>
          </c:val>
        </c:ser>
        <c:axId val="14725187"/>
        <c:axId val="65417820"/>
      </c:bar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251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Podniky_čistý_procentní_podíl!$C$197:$F$197</c:f>
              <c:numCache>
                <c:ptCount val="4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(Podniky_čistý_procentní_podíl!$B$266,Podniky_čistý_procentní_podíl!$C$270:$E$270)</c:f>
              <c:numCache>
                <c:ptCount val="4"/>
                <c:pt idx="1">
                  <c:v>6</c:v>
                </c:pt>
                <c:pt idx="2">
                  <c:v>-6</c:v>
                </c:pt>
                <c:pt idx="3">
                  <c:v>-21</c:v>
                </c:pt>
              </c:numCache>
            </c:numRef>
          </c:val>
          <c:smooth val="0"/>
        </c:ser>
        <c:marker val="1"/>
        <c:axId val="22552417"/>
        <c:axId val="1645162"/>
      </c:line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45162"/>
        <c:crosses val="autoZero"/>
        <c:auto val="1"/>
        <c:lblOffset val="100"/>
        <c:tickLblSkip val="1"/>
        <c:noMultiLvlLbl val="0"/>
      </c:catAx>
      <c:valAx>
        <c:axId val="164516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5524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Podniky_čistý_procentní_podíl!$C$111:$F$111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889469"/>
        <c:axId val="64352038"/>
      </c:bar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42297431"/>
        <c:axId val="45132560"/>
      </c:barChart>
      <c:catAx>
        <c:axId val="4229743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32560"/>
        <c:crosses val="autoZero"/>
        <c:auto val="1"/>
        <c:lblOffset val="100"/>
        <c:tickLblSkip val="2"/>
        <c:noMultiLvlLbl val="0"/>
      </c:catAx>
      <c:valAx>
        <c:axId val="4513256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9743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Podniky_čistý_procentní_podíl!$C$119:$F$119</c:f>
              <c:numCache>
                <c:ptCount val="4"/>
                <c:pt idx="0">
                  <c:v>6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axId val="3539857"/>
        <c:axId val="31858714"/>
      </c:barChart>
      <c:catAx>
        <c:axId val="353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398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Podniky_čistý_procentní_podíl!$C$122:$F$122</c:f>
              <c:numCache>
                <c:ptCount val="4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</c:numCache>
            </c:numRef>
          </c:val>
        </c:ser>
        <c:axId val="18292971"/>
        <c:axId val="30419012"/>
      </c:bar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2929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Podniky_čistý_procentní_podíl!$C$125:$F$125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5335653"/>
        <c:axId val="48020878"/>
      </c:barChart>
      <c:catAx>
        <c:axId val="5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356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Podniky_čistý_procentní_podíl!$C$126:$F$126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37</c:v>
                </c:pt>
                <c:pt idx="3">
                  <c:v>33</c:v>
                </c:pt>
              </c:numCache>
            </c:numRef>
          </c:val>
        </c:ser>
        <c:axId val="29534719"/>
        <c:axId val="64485880"/>
      </c:bar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5347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Podniky_čistý_procentní_podíl!$C$127:$F$127</c:f>
              <c:numCache>
                <c:ptCount val="4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</c:numCache>
            </c:numRef>
          </c:val>
        </c:ser>
        <c:axId val="43502009"/>
        <c:axId val="55973762"/>
      </c:bar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5020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34001811"/>
        <c:axId val="37580844"/>
      </c:bar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0018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Podniky_čistý_procentní_podíl!$C$129:$F$129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19</c:v>
                </c:pt>
                <c:pt idx="3">
                  <c:v>-17</c:v>
                </c:pt>
              </c:numCache>
            </c:numRef>
          </c:val>
        </c:ser>
        <c:axId val="2683277"/>
        <c:axId val="24149494"/>
      </c:barChart>
      <c:catAx>
        <c:axId val="268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832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Podniky_čistý_procentní_podíl!$C$130:$F$130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018855"/>
        <c:axId val="9951968"/>
      </c:bar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0188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Podniky_čistý_procentní_podíl!$C$198:$F$198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(Podniky_čistý_procentní_podíl!$B$266,Podniky_čistý_procentní_podíl!$C$271:$E$271)</c:f>
              <c:numCache>
                <c:ptCount val="4"/>
                <c:pt idx="1">
                  <c:v>4</c:v>
                </c:pt>
                <c:pt idx="2">
                  <c:v>-20</c:v>
                </c:pt>
                <c:pt idx="3">
                  <c:v>-15</c:v>
                </c:pt>
              </c:numCache>
            </c:numRef>
          </c:val>
          <c:smooth val="0"/>
        </c:ser>
        <c:marker val="1"/>
        <c:axId val="14806459"/>
        <c:axId val="66149268"/>
      </c:line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6149268"/>
        <c:crosses val="autoZero"/>
        <c:auto val="1"/>
        <c:lblOffset val="100"/>
        <c:tickLblSkip val="1"/>
        <c:noMultiLvlLbl val="0"/>
      </c:catAx>
      <c:valAx>
        <c:axId val="6614926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48064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22458849"/>
        <c:axId val="803050"/>
      </c:barChart>
      <c:catAx>
        <c:axId val="2245884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auto val="1"/>
        <c:lblOffset val="100"/>
        <c:tickLblSkip val="2"/>
        <c:noMultiLvlLbl val="0"/>
      </c:catAx>
      <c:valAx>
        <c:axId val="80305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5884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Podniky_čistý_procentní_podíl!$C$145:$F$145</c:f>
              <c:numCache>
                <c:ptCount val="4"/>
                <c:pt idx="0">
                  <c:v>-14</c:v>
                </c:pt>
                <c:pt idx="1">
                  <c:v>20</c:v>
                </c:pt>
                <c:pt idx="2">
                  <c:v>8</c:v>
                </c:pt>
                <c:pt idx="3">
                  <c:v>-10</c:v>
                </c:pt>
              </c:numCache>
            </c:numRef>
          </c:val>
        </c:ser>
        <c:axId val="7227451"/>
        <c:axId val="65047060"/>
      </c:barChart>
      <c:catAx>
        <c:axId val="72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auto val="1"/>
        <c:lblOffset val="100"/>
        <c:tickLblSkip val="1"/>
        <c:noMultiLvlLbl val="0"/>
      </c:catAx>
      <c:valAx>
        <c:axId val="650470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2274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Podniky_čistý_procentní_podíl!$C$148:$F$148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-2</c:v>
                </c:pt>
                <c:pt idx="3">
                  <c:v>26</c:v>
                </c:pt>
              </c:numCache>
            </c:numRef>
          </c:val>
        </c:ser>
        <c:axId val="48552629"/>
        <c:axId val="34320478"/>
      </c:bar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85526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Podniky_čistý_procentní_podíl!$C$151:$F$151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40448847"/>
        <c:axId val="28495304"/>
      </c:bar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4488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Podniky_čistý_procentní_podíl!$C$152:$F$152</c:f>
              <c:numCache>
                <c:ptCount val="4"/>
                <c:pt idx="0">
                  <c:v>0</c:v>
                </c:pt>
                <c:pt idx="1">
                  <c:v>16</c:v>
                </c:pt>
                <c:pt idx="2">
                  <c:v>34</c:v>
                </c:pt>
                <c:pt idx="3">
                  <c:v>10</c:v>
                </c:pt>
              </c:numCache>
            </c:numRef>
          </c:val>
        </c:ser>
        <c:axId val="55131145"/>
        <c:axId val="26418258"/>
      </c:bar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Podniky_čistý_procentní_podíl!$C$153:$F$153</c:f>
              <c:numCache>
                <c:ptCount val="4"/>
                <c:pt idx="0">
                  <c:v>-4</c:v>
                </c:pt>
                <c:pt idx="1">
                  <c:v>35</c:v>
                </c:pt>
                <c:pt idx="2">
                  <c:v>53</c:v>
                </c:pt>
                <c:pt idx="3">
                  <c:v>17</c:v>
                </c:pt>
              </c:numCache>
            </c:numRef>
          </c:val>
        </c:ser>
        <c:axId val="36437731"/>
        <c:axId val="59504124"/>
      </c:bar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4377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Podniky_čistý_procentní_podíl!$C$154:$F$154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65775069"/>
        <c:axId val="55104710"/>
      </c:bar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7750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Podniky_čistý_procentní_podíl!$C$155:$F$155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axId val="26180343"/>
        <c:axId val="34296496"/>
      </c:bar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296496"/>
        <c:crosses val="autoZero"/>
        <c:auto val="1"/>
        <c:lblOffset val="100"/>
        <c:tickLblSkip val="1"/>
        <c:noMultiLvlLbl val="0"/>
      </c:catAx>
      <c:valAx>
        <c:axId val="342964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1803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Podniky_čistý_procentní_podíl!$C$156:$F$156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233009"/>
        <c:axId val="26552762"/>
      </c:bar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23300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37648267"/>
        <c:axId val="3290084"/>
      </c:barChart>
      <c:catAx>
        <c:axId val="3764826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0084"/>
        <c:crosses val="autoZero"/>
        <c:auto val="1"/>
        <c:lblOffset val="100"/>
        <c:tickLblSkip val="2"/>
        <c:noMultiLvlLbl val="0"/>
      </c:catAx>
      <c:valAx>
        <c:axId val="329008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482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(Podniky_čistý_procentní_podíl!$B$266,Podniky_čistý_procentní_podíl!$C$272:$E$272)</c:f>
              <c:numCache>
                <c:ptCount val="4"/>
                <c:pt idx="1">
                  <c:v>6</c:v>
                </c:pt>
                <c:pt idx="2">
                  <c:v>-6</c:v>
                </c:pt>
                <c:pt idx="3">
                  <c:v>-21</c:v>
                </c:pt>
              </c:numCache>
            </c:numRef>
          </c:val>
          <c:smooth val="0"/>
        </c:ser>
        <c:marker val="1"/>
        <c:axId val="58472501"/>
        <c:axId val="56490462"/>
      </c:line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6490462"/>
        <c:crosses val="autoZero"/>
        <c:auto val="1"/>
        <c:lblOffset val="100"/>
        <c:tickLblSkip val="1"/>
        <c:noMultiLvlLbl val="0"/>
      </c:catAx>
      <c:valAx>
        <c:axId val="5649046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84725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Podniky_čistý_procentní_podíl!$C$171:$F$171</c:f>
              <c:numCache>
                <c:ptCount val="4"/>
                <c:pt idx="0">
                  <c:v>10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axId val="29610757"/>
        <c:axId val="65170222"/>
      </c:bar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5170222"/>
        <c:crosses val="autoZero"/>
        <c:auto val="1"/>
        <c:lblOffset val="100"/>
        <c:tickLblSkip val="1"/>
        <c:noMultiLvlLbl val="0"/>
      </c:catAx>
      <c:valAx>
        <c:axId val="651702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6107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Podniky_čistý_procentní_podíl!$C$174:$F$174</c:f>
              <c:numCache>
                <c:ptCount val="4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</c:numCache>
            </c:numRef>
          </c:val>
        </c:ser>
        <c:axId val="49661087"/>
        <c:axId val="44296600"/>
      </c:bar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4296600"/>
        <c:crosses val="autoZero"/>
        <c:auto val="1"/>
        <c:lblOffset val="100"/>
        <c:tickLblSkip val="1"/>
        <c:noMultiLvlLbl val="0"/>
      </c:catAx>
      <c:valAx>
        <c:axId val="442966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96610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Podniky_čistý_procentní_podíl!$C$177:$F$177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63125081"/>
        <c:axId val="31254818"/>
      </c:bar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254818"/>
        <c:crosses val="autoZero"/>
        <c:auto val="1"/>
        <c:lblOffset val="100"/>
        <c:tickLblSkip val="1"/>
        <c:noMultiLvlLbl val="0"/>
      </c:catAx>
      <c:valAx>
        <c:axId val="312548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1250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Podniky_čistý_procentní_podíl!$C$178:$F$178</c:f>
              <c:numCache>
                <c:ptCount val="4"/>
                <c:pt idx="0">
                  <c:v>35</c:v>
                </c:pt>
                <c:pt idx="1">
                  <c:v>19</c:v>
                </c:pt>
                <c:pt idx="2">
                  <c:v>37</c:v>
                </c:pt>
                <c:pt idx="3">
                  <c:v>33</c:v>
                </c:pt>
              </c:numCache>
            </c:numRef>
          </c:val>
        </c:ser>
        <c:axId val="12857907"/>
        <c:axId val="48612300"/>
      </c:bar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auto val="1"/>
        <c:lblOffset val="100"/>
        <c:tickLblSkip val="1"/>
        <c:noMultiLvlLbl val="0"/>
      </c:catAx>
      <c:valAx>
        <c:axId val="486123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8579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Podniky_čistý_procentní_podíl!$C$179:$F$179</c:f>
              <c:numCache>
                <c:ptCount val="4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</c:numCache>
            </c:numRef>
          </c:val>
        </c:ser>
        <c:axId val="34857517"/>
        <c:axId val="45282198"/>
      </c:bar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auto val="1"/>
        <c:lblOffset val="100"/>
        <c:tickLblSkip val="1"/>
        <c:noMultiLvlLbl val="0"/>
      </c:catAx>
      <c:valAx>
        <c:axId val="452821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8575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4886599"/>
        <c:axId val="43979392"/>
      </c:barChart>
      <c:catAx>
        <c:axId val="488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3979392"/>
        <c:crosses val="autoZero"/>
        <c:auto val="1"/>
        <c:lblOffset val="100"/>
        <c:tickLblSkip val="1"/>
        <c:noMultiLvlLbl val="0"/>
      </c:catAx>
      <c:valAx>
        <c:axId val="439793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8865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-17</c:v>
                </c:pt>
              </c:numCache>
            </c:numRef>
          </c:val>
        </c:ser>
        <c:axId val="60270209"/>
        <c:axId val="5560970"/>
      </c:bar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60970"/>
        <c:crosses val="autoZero"/>
        <c:auto val="1"/>
        <c:lblOffset val="100"/>
        <c:tickLblSkip val="1"/>
        <c:noMultiLvlLbl val="0"/>
      </c:catAx>
      <c:valAx>
        <c:axId val="55609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2702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Podniky_čistý_procentní_podíl!$C$182:$F$182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048731"/>
        <c:axId val="47785396"/>
      </c:barChart>
      <c:catAx>
        <c:axId val="5004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785396"/>
        <c:crosses val="autoZero"/>
        <c:auto val="1"/>
        <c:lblOffset val="100"/>
        <c:tickLblSkip val="1"/>
        <c:noMultiLvlLbl val="0"/>
      </c:catAx>
      <c:valAx>
        <c:axId val="477853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0487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Domácnosti_čistý_proc_podíl!$C$9:$F$9</c:f>
              <c:numCache>
                <c:ptCount val="4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Domácnosti_čistý_proc_podíl!$C$10:$F$10</c:f>
              <c:numCach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</c:numCache>
            </c:numRef>
          </c:val>
          <c:smooth val="0"/>
        </c:ser>
        <c:axId val="27415381"/>
        <c:axId val="45411838"/>
      </c:lineChart>
      <c:catAx>
        <c:axId val="27415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11838"/>
        <c:crosses val="autoZero"/>
        <c:auto val="1"/>
        <c:lblOffset val="100"/>
        <c:noMultiLvlLbl val="0"/>
      </c:catAx>
      <c:valAx>
        <c:axId val="4541183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15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Domácnosti_čistý_proc_podíl!$C$31:$F$31</c:f>
              <c:numCache>
                <c:ptCount val="4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</c:numCache>
            </c:numRef>
          </c:val>
        </c:ser>
        <c:axId val="6053359"/>
        <c:axId val="54480232"/>
      </c:barChart>
      <c:catAx>
        <c:axId val="6053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80232"/>
        <c:crosses val="autoZero"/>
        <c:auto val="1"/>
        <c:lblOffset val="100"/>
        <c:tickLblSkip val="1"/>
        <c:noMultiLvlLbl val="0"/>
      </c:catAx>
      <c:valAx>
        <c:axId val="544802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0533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Podniky_čistý_procentní_podíl!$C$200:$F$200</c:f>
              <c:numCache>
                <c:ptCount val="4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(Podniky_čistý_procentní_podíl!$B$266,Podniky_čistý_procentní_podíl!$C$273:$E$273)</c:f>
              <c:numCache>
                <c:ptCount val="4"/>
                <c:pt idx="1">
                  <c:v>6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8652111"/>
        <c:axId val="12324680"/>
      </c:line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324680"/>
        <c:crosses val="autoZero"/>
        <c:auto val="1"/>
        <c:lblOffset val="100"/>
        <c:tickLblSkip val="1"/>
        <c:noMultiLvlLbl val="0"/>
      </c:catAx>
      <c:valAx>
        <c:axId val="1232468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6521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Domácnosti_čistý_proc_podíl!$C$34:$F$34</c:f>
              <c:numCache>
                <c:ptCount val="4"/>
                <c:pt idx="0">
                  <c:v>-60</c:v>
                </c:pt>
                <c:pt idx="1">
                  <c:v>-30</c:v>
                </c:pt>
                <c:pt idx="2">
                  <c:v>-31</c:v>
                </c:pt>
                <c:pt idx="3">
                  <c:v>-7</c:v>
                </c:pt>
              </c:numCache>
            </c:numRef>
          </c:val>
        </c:ser>
        <c:axId val="20560041"/>
        <c:axId val="50822642"/>
      </c:bar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056004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750595"/>
        <c:axId val="22993308"/>
      </c:bar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93308"/>
        <c:crosses val="autoZero"/>
        <c:auto val="1"/>
        <c:lblOffset val="100"/>
        <c:tickLblSkip val="1"/>
        <c:noMultiLvlLbl val="0"/>
      </c:catAx>
      <c:valAx>
        <c:axId val="2299330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47505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Domácnosti_čistý_proc_podíl!$C$38:$F$38</c:f>
              <c:numCache>
                <c:ptCount val="4"/>
                <c:pt idx="0">
                  <c:v>13</c:v>
                </c:pt>
                <c:pt idx="1">
                  <c:v>19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</c:ser>
        <c:axId val="5613181"/>
        <c:axId val="50518630"/>
      </c:barChart>
      <c:catAx>
        <c:axId val="5613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518630"/>
        <c:crosses val="autoZero"/>
        <c:auto val="1"/>
        <c:lblOffset val="100"/>
        <c:tickLblSkip val="1"/>
        <c:noMultiLvlLbl val="0"/>
      </c:catAx>
      <c:valAx>
        <c:axId val="5051863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6131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Domácnosti_čistý_proc_podíl!$C$40:$F$40</c:f>
              <c:numCache>
                <c:ptCount val="4"/>
                <c:pt idx="0">
                  <c:v>13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axId val="52014487"/>
        <c:axId val="65477200"/>
      </c:bar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477200"/>
        <c:crosses val="autoZero"/>
        <c:auto val="1"/>
        <c:lblOffset val="100"/>
        <c:tickLblSkip val="1"/>
        <c:noMultiLvlLbl val="0"/>
      </c:catAx>
      <c:valAx>
        <c:axId val="6547720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20144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Domácnosti_čistý_proc_podíl!$C$42:$F$42</c:f>
              <c:numCache>
                <c:ptCount val="4"/>
                <c:pt idx="0">
                  <c:v>-3</c:v>
                </c:pt>
                <c:pt idx="1">
                  <c:v>-5</c:v>
                </c:pt>
                <c:pt idx="2">
                  <c:v>0</c:v>
                </c:pt>
                <c:pt idx="3">
                  <c:v>-5</c:v>
                </c:pt>
              </c:numCache>
            </c:numRef>
          </c:val>
        </c:ser>
        <c:axId val="52423889"/>
        <c:axId val="2052954"/>
      </c:bar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52954"/>
        <c:crosses val="autoZero"/>
        <c:auto val="1"/>
        <c:lblOffset val="100"/>
        <c:tickLblSkip val="1"/>
        <c:noMultiLvlLbl val="0"/>
      </c:catAx>
      <c:valAx>
        <c:axId val="205295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24238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Domácnosti_čistý_proc_podíl!$C$63:$F$63</c:f>
              <c:numCache>
                <c:ptCount val="4"/>
                <c:pt idx="0">
                  <c:v>-11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476587"/>
        <c:axId val="32071556"/>
      </c:bar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071556"/>
        <c:crosses val="autoZero"/>
        <c:auto val="1"/>
        <c:lblOffset val="100"/>
        <c:tickLblSkip val="1"/>
        <c:noMultiLvlLbl val="0"/>
      </c:catAx>
      <c:valAx>
        <c:axId val="3207155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84765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Domácnosti_čistý_proc_podíl!$C$56:$F$56</c:f>
              <c:numCache>
                <c:ptCount val="4"/>
                <c:pt idx="0">
                  <c:v>-34</c:v>
                </c:pt>
                <c:pt idx="1">
                  <c:v>41</c:v>
                </c:pt>
                <c:pt idx="2">
                  <c:v>-30</c:v>
                </c:pt>
                <c:pt idx="3">
                  <c:v>-27</c:v>
                </c:pt>
              </c:numCache>
            </c:numRef>
          </c:val>
        </c:ser>
        <c:axId val="20208549"/>
        <c:axId val="47659214"/>
      </c:bar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659214"/>
        <c:crosses val="autoZero"/>
        <c:auto val="1"/>
        <c:lblOffset val="100"/>
        <c:tickLblSkip val="1"/>
        <c:noMultiLvlLbl val="0"/>
      </c:catAx>
      <c:valAx>
        <c:axId val="4765921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020854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Domácnosti_čistý_proc_podíl!$C$59:$F$59</c:f>
              <c:numCache>
                <c:ptCount val="4"/>
                <c:pt idx="0">
                  <c:v>13</c:v>
                </c:pt>
                <c:pt idx="1">
                  <c:v>17</c:v>
                </c:pt>
                <c:pt idx="2">
                  <c:v>17</c:v>
                </c:pt>
                <c:pt idx="3">
                  <c:v>-26</c:v>
                </c:pt>
              </c:numCache>
            </c:numRef>
          </c:val>
        </c:ser>
        <c:axId val="26279743"/>
        <c:axId val="35191096"/>
      </c:bar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62797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Domácnosti_čistý_proc_podíl!$C$62:$F$62</c:f>
              <c:numCache>
                <c:ptCount val="4"/>
                <c:pt idx="0">
                  <c:v>-17</c:v>
                </c:pt>
                <c:pt idx="1">
                  <c:v>0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</c:ser>
        <c:axId val="48284409"/>
        <c:axId val="31906498"/>
      </c:bar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06498"/>
        <c:crosses val="autoZero"/>
        <c:auto val="1"/>
        <c:lblOffset val="100"/>
        <c:tickLblSkip val="1"/>
        <c:noMultiLvlLbl val="0"/>
      </c:catAx>
      <c:valAx>
        <c:axId val="3190649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82844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Domácnosti_čistý_proc_podíl!$C$64:$F$64</c:f>
              <c:numCache>
                <c:ptCount val="4"/>
                <c:pt idx="0">
                  <c:v>-17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723027"/>
        <c:axId val="34289516"/>
      </c:bar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89516"/>
        <c:crosses val="autoZero"/>
        <c:auto val="1"/>
        <c:lblOffset val="100"/>
        <c:tickLblSkip val="1"/>
        <c:noMultiLvlLbl val="0"/>
      </c:catAx>
      <c:valAx>
        <c:axId val="3428951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87230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</cdr:x>
      <cdr:y>0</cdr:y>
    </cdr:from>
    <cdr:to>
      <cdr:x>0.9475</cdr:x>
      <cdr:y>0.15775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0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16</xdr:col>
      <xdr:colOff>9525</xdr:colOff>
      <xdr:row>50</xdr:row>
      <xdr:rowOff>0</xdr:rowOff>
    </xdr:to>
    <xdr:grpSp>
      <xdr:nvGrpSpPr>
        <xdr:cNvPr id="2" name="Group 82"/>
        <xdr:cNvGrpSpPr>
          <a:grpSpLocks/>
        </xdr:cNvGrpSpPr>
      </xdr:nvGrpSpPr>
      <xdr:grpSpPr>
        <a:xfrm>
          <a:off x="6200775" y="8239125"/>
          <a:ext cx="5734050" cy="3619500"/>
          <a:chOff x="651" y="865"/>
          <a:chExt cx="602" cy="380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651" y="865"/>
          <a:ext cx="199" cy="18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848" y="865"/>
          <a:ext cx="198" cy="19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1045" y="865"/>
          <a:ext cx="199" cy="19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6"/>
          <xdr:cNvGraphicFramePr/>
        </xdr:nvGraphicFramePr>
        <xdr:xfrm>
          <a:off x="651" y="1051"/>
          <a:ext cx="199" cy="19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7"/>
          <xdr:cNvGraphicFramePr/>
        </xdr:nvGraphicFramePr>
        <xdr:xfrm>
          <a:off x="849" y="1053"/>
          <a:ext cx="198" cy="1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8"/>
          <xdr:cNvGraphicFramePr/>
        </xdr:nvGraphicFramePr>
        <xdr:xfrm>
          <a:off x="1045" y="1034"/>
          <a:ext cx="208" cy="21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</xdr:grpSp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9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16</xdr:col>
      <xdr:colOff>95250</xdr:colOff>
      <xdr:row>84</xdr:row>
      <xdr:rowOff>180975</xdr:rowOff>
    </xdr:to>
    <xdr:grpSp>
      <xdr:nvGrpSpPr>
        <xdr:cNvPr id="10" name="Group 83"/>
        <xdr:cNvGrpSpPr>
          <a:grpSpLocks/>
        </xdr:cNvGrpSpPr>
      </xdr:nvGrpSpPr>
      <xdr:grpSpPr>
        <a:xfrm>
          <a:off x="6181725" y="12982575"/>
          <a:ext cx="5838825" cy="5724525"/>
          <a:chOff x="649" y="1363"/>
          <a:chExt cx="613" cy="601"/>
        </a:xfrm>
        <a:solidFill>
          <a:srgbClr val="FFFFFF"/>
        </a:solidFill>
      </xdr:grpSpPr>
      <xdr:graphicFrame>
        <xdr:nvGraphicFramePr>
          <xdr:cNvPr id="11" name="Chart 9"/>
          <xdr:cNvGraphicFramePr/>
        </xdr:nvGraphicFramePr>
        <xdr:xfrm>
          <a:off x="649" y="1363"/>
          <a:ext cx="203" cy="20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0"/>
          <xdr:cNvGraphicFramePr/>
        </xdr:nvGraphicFramePr>
        <xdr:xfrm>
          <a:off x="850" y="1363"/>
          <a:ext cx="203" cy="200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1"/>
          <xdr:cNvGraphicFramePr/>
        </xdr:nvGraphicFramePr>
        <xdr:xfrm>
          <a:off x="1053" y="1364"/>
          <a:ext cx="205" cy="19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850" y="1563"/>
          <a:ext cx="201" cy="20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4"/>
          <xdr:cNvGraphicFramePr/>
        </xdr:nvGraphicFramePr>
        <xdr:xfrm>
          <a:off x="1052" y="1564"/>
          <a:ext cx="210" cy="20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"/>
          <xdr:cNvGraphicFramePr/>
        </xdr:nvGraphicFramePr>
        <xdr:xfrm>
          <a:off x="649" y="1763"/>
          <a:ext cx="204" cy="20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6</xdr:col>
      <xdr:colOff>609600</xdr:colOff>
      <xdr:row>89</xdr:row>
      <xdr:rowOff>180975</xdr:rowOff>
    </xdr:from>
    <xdr:to>
      <xdr:col>16</xdr:col>
      <xdr:colOff>9525</xdr:colOff>
      <xdr:row>118</xdr:row>
      <xdr:rowOff>142875</xdr:rowOff>
    </xdr:to>
    <xdr:grpSp>
      <xdr:nvGrpSpPr>
        <xdr:cNvPr id="17" name="Group 84"/>
        <xdr:cNvGrpSpPr>
          <a:grpSpLocks/>
        </xdr:cNvGrpSpPr>
      </xdr:nvGrpSpPr>
      <xdr:grpSpPr>
        <a:xfrm>
          <a:off x="6153150" y="20040600"/>
          <a:ext cx="5781675" cy="5486400"/>
          <a:chOff x="646" y="2104"/>
          <a:chExt cx="607" cy="576"/>
        </a:xfrm>
        <a:solidFill>
          <a:srgbClr val="FFFFFF"/>
        </a:solidFill>
      </xdr:grpSpPr>
      <xdr:graphicFrame>
        <xdr:nvGraphicFramePr>
          <xdr:cNvPr id="18" name="Chart 16"/>
          <xdr:cNvGraphicFramePr/>
        </xdr:nvGraphicFramePr>
        <xdr:xfrm>
          <a:off x="646" y="2104"/>
          <a:ext cx="198" cy="20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9" name="Chart 17"/>
          <xdr:cNvGraphicFramePr/>
        </xdr:nvGraphicFramePr>
        <xdr:xfrm>
          <a:off x="843" y="2104"/>
          <a:ext cx="199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20" name="Chart 18"/>
          <xdr:cNvGraphicFramePr/>
        </xdr:nvGraphicFramePr>
        <xdr:xfrm>
          <a:off x="1040" y="2108"/>
          <a:ext cx="204" cy="20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1" name="Chart 19"/>
          <xdr:cNvGraphicFramePr/>
        </xdr:nvGraphicFramePr>
        <xdr:xfrm>
          <a:off x="646" y="2303"/>
          <a:ext cx="203" cy="2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20"/>
          <xdr:cNvGraphicFramePr/>
        </xdr:nvGraphicFramePr>
        <xdr:xfrm>
          <a:off x="847" y="2303"/>
          <a:ext cx="203" cy="2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21"/>
          <xdr:cNvGraphicFramePr/>
        </xdr:nvGraphicFramePr>
        <xdr:xfrm>
          <a:off x="1049" y="2308"/>
          <a:ext cx="204" cy="20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22"/>
          <xdr:cNvGraphicFramePr/>
        </xdr:nvGraphicFramePr>
        <xdr:xfrm>
          <a:off x="646" y="2502"/>
          <a:ext cx="201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  <xdr:twoCellAnchor>
    <xdr:from>
      <xdr:col>7</xdr:col>
      <xdr:colOff>9525</xdr:colOff>
      <xdr:row>123</xdr:row>
      <xdr:rowOff>180975</xdr:rowOff>
    </xdr:from>
    <xdr:to>
      <xdr:col>16</xdr:col>
      <xdr:colOff>104775</xdr:colOff>
      <xdr:row>144</xdr:row>
      <xdr:rowOff>85725</xdr:rowOff>
    </xdr:to>
    <xdr:grpSp>
      <xdr:nvGrpSpPr>
        <xdr:cNvPr id="25" name="Group 85"/>
        <xdr:cNvGrpSpPr>
          <a:grpSpLocks/>
        </xdr:cNvGrpSpPr>
      </xdr:nvGrpSpPr>
      <xdr:grpSpPr>
        <a:xfrm>
          <a:off x="6191250" y="26708100"/>
          <a:ext cx="5838825" cy="3905250"/>
          <a:chOff x="650" y="2804"/>
          <a:chExt cx="613" cy="410"/>
        </a:xfrm>
        <a:solidFill>
          <a:srgbClr val="FFFFFF"/>
        </a:solidFill>
      </xdr:grpSpPr>
      <xdr:graphicFrame>
        <xdr:nvGraphicFramePr>
          <xdr:cNvPr id="26" name="Chart 23"/>
          <xdr:cNvGraphicFramePr/>
        </xdr:nvGraphicFramePr>
        <xdr:xfrm>
          <a:off x="650" y="2807"/>
          <a:ext cx="200" cy="2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7" name="Chart 24"/>
          <xdr:cNvGraphicFramePr/>
        </xdr:nvGraphicFramePr>
        <xdr:xfrm>
          <a:off x="851" y="2809"/>
          <a:ext cx="202" cy="1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8" name="Chart 25"/>
          <xdr:cNvGraphicFramePr/>
        </xdr:nvGraphicFramePr>
        <xdr:xfrm>
          <a:off x="1053" y="2804"/>
          <a:ext cx="210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9" name="Chart 26"/>
          <xdr:cNvGraphicFramePr/>
        </xdr:nvGraphicFramePr>
        <xdr:xfrm>
          <a:off x="651" y="3007"/>
          <a:ext cx="199" cy="20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0" name="Chart 27"/>
          <xdr:cNvGraphicFramePr/>
        </xdr:nvGraphicFramePr>
        <xdr:xfrm>
          <a:off x="849" y="3009"/>
          <a:ext cx="203" cy="2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1" name="Chart 28"/>
          <xdr:cNvGraphicFramePr/>
        </xdr:nvGraphicFramePr>
        <xdr:xfrm>
          <a:off x="1050" y="3007"/>
          <a:ext cx="203" cy="20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32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3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0</xdr:colOff>
      <xdr:row>171</xdr:row>
      <xdr:rowOff>104775</xdr:rowOff>
    </xdr:from>
    <xdr:to>
      <xdr:col>16</xdr:col>
      <xdr:colOff>66675</xdr:colOff>
      <xdr:row>202</xdr:row>
      <xdr:rowOff>0</xdr:rowOff>
    </xdr:to>
    <xdr:grpSp>
      <xdr:nvGrpSpPr>
        <xdr:cNvPr id="34" name="Group 86"/>
        <xdr:cNvGrpSpPr>
          <a:grpSpLocks/>
        </xdr:cNvGrpSpPr>
      </xdr:nvGrpSpPr>
      <xdr:grpSpPr>
        <a:xfrm>
          <a:off x="6181725" y="36156900"/>
          <a:ext cx="5810250" cy="5800725"/>
          <a:chOff x="649" y="3796"/>
          <a:chExt cx="610" cy="609"/>
        </a:xfrm>
        <a:solidFill>
          <a:srgbClr val="FFFFFF"/>
        </a:solidFill>
      </xdr:grpSpPr>
      <xdr:graphicFrame>
        <xdr:nvGraphicFramePr>
          <xdr:cNvPr id="35" name="Chart 30"/>
          <xdr:cNvGraphicFramePr/>
        </xdr:nvGraphicFramePr>
        <xdr:xfrm>
          <a:off x="649" y="3805"/>
          <a:ext cx="203" cy="2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6" name="Chart 31"/>
          <xdr:cNvGraphicFramePr/>
        </xdr:nvGraphicFramePr>
        <xdr:xfrm>
          <a:off x="850" y="3805"/>
          <a:ext cx="203" cy="20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7" name="Chart 32"/>
          <xdr:cNvGraphicFramePr/>
        </xdr:nvGraphicFramePr>
        <xdr:xfrm>
          <a:off x="1051" y="3796"/>
          <a:ext cx="208" cy="209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8" name="Chart 34"/>
          <xdr:cNvGraphicFramePr/>
        </xdr:nvGraphicFramePr>
        <xdr:xfrm>
          <a:off x="850" y="4003"/>
          <a:ext cx="201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9" name="Chart 35"/>
          <xdr:cNvGraphicFramePr/>
        </xdr:nvGraphicFramePr>
        <xdr:xfrm>
          <a:off x="1051" y="4007"/>
          <a:ext cx="206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40" name="Chart 36"/>
          <xdr:cNvGraphicFramePr/>
        </xdr:nvGraphicFramePr>
        <xdr:xfrm>
          <a:off x="649" y="4205"/>
          <a:ext cx="201" cy="2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</xdr:grpSp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41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6</xdr:col>
      <xdr:colOff>628650</xdr:colOff>
      <xdr:row>207</xdr:row>
      <xdr:rowOff>171450</xdr:rowOff>
    </xdr:from>
    <xdr:to>
      <xdr:col>16</xdr:col>
      <xdr:colOff>28575</xdr:colOff>
      <xdr:row>237</xdr:row>
      <xdr:rowOff>0</xdr:rowOff>
    </xdr:to>
    <xdr:grpSp>
      <xdr:nvGrpSpPr>
        <xdr:cNvPr id="42" name="Group 87"/>
        <xdr:cNvGrpSpPr>
          <a:grpSpLocks/>
        </xdr:cNvGrpSpPr>
      </xdr:nvGrpSpPr>
      <xdr:grpSpPr>
        <a:xfrm>
          <a:off x="6172200" y="43272075"/>
          <a:ext cx="5781675" cy="5600700"/>
          <a:chOff x="648" y="4543"/>
          <a:chExt cx="607" cy="588"/>
        </a:xfrm>
        <a:solidFill>
          <a:srgbClr val="FFFFFF"/>
        </a:solidFill>
      </xdr:grpSpPr>
      <xdr:graphicFrame>
        <xdr:nvGraphicFramePr>
          <xdr:cNvPr id="43" name="Chart 37"/>
          <xdr:cNvGraphicFramePr/>
        </xdr:nvGraphicFramePr>
        <xdr:xfrm>
          <a:off x="648" y="4545"/>
          <a:ext cx="203" cy="206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4" name="Chart 38"/>
          <xdr:cNvGraphicFramePr/>
        </xdr:nvGraphicFramePr>
        <xdr:xfrm>
          <a:off x="849" y="4545"/>
          <a:ext cx="203" cy="20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5" name="Chart 39"/>
          <xdr:cNvGraphicFramePr/>
        </xdr:nvGraphicFramePr>
        <xdr:xfrm>
          <a:off x="1051" y="4543"/>
          <a:ext cx="203" cy="208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46" name="Chart 41"/>
          <xdr:cNvGraphicFramePr/>
        </xdr:nvGraphicFramePr>
        <xdr:xfrm>
          <a:off x="849" y="4751"/>
          <a:ext cx="203" cy="200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7" name="Chart 42"/>
          <xdr:cNvGraphicFramePr/>
        </xdr:nvGraphicFramePr>
        <xdr:xfrm>
          <a:off x="1053" y="4750"/>
          <a:ext cx="202" cy="20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8" name="Chart 43"/>
          <xdr:cNvGraphicFramePr/>
        </xdr:nvGraphicFramePr>
        <xdr:xfrm>
          <a:off x="648" y="4949"/>
          <a:ext cx="200" cy="182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</xdr:grpSp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9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50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51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242</xdr:row>
      <xdr:rowOff>180975</xdr:rowOff>
    </xdr:from>
    <xdr:to>
      <xdr:col>25</xdr:col>
      <xdr:colOff>19050</xdr:colOff>
      <xdr:row>255</xdr:row>
      <xdr:rowOff>57150</xdr:rowOff>
    </xdr:to>
    <xdr:grpSp>
      <xdr:nvGrpSpPr>
        <xdr:cNvPr id="52" name="Group 90"/>
        <xdr:cNvGrpSpPr>
          <a:grpSpLocks/>
        </xdr:cNvGrpSpPr>
      </xdr:nvGrpSpPr>
      <xdr:grpSpPr>
        <a:xfrm>
          <a:off x="11934825" y="50196750"/>
          <a:ext cx="5753100" cy="2352675"/>
          <a:chOff x="1253" y="5270"/>
          <a:chExt cx="604" cy="247"/>
        </a:xfrm>
        <a:solidFill>
          <a:srgbClr val="FFFFFF"/>
        </a:solidFill>
      </xdr:grpSpPr>
      <xdr:graphicFrame>
        <xdr:nvGraphicFramePr>
          <xdr:cNvPr id="53" name="Chart 59"/>
          <xdr:cNvGraphicFramePr/>
        </xdr:nvGraphicFramePr>
        <xdr:xfrm>
          <a:off x="1317" y="5293"/>
          <a:ext cx="488" cy="224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4" name="Chart 61"/>
          <xdr:cNvGraphicFramePr/>
        </xdr:nvGraphicFramePr>
        <xdr:xfrm>
          <a:off x="1452" y="5270"/>
          <a:ext cx="203" cy="222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5" name="Chart 60"/>
          <xdr:cNvGraphicFramePr/>
        </xdr:nvGraphicFramePr>
        <xdr:xfrm>
          <a:off x="1253" y="5270"/>
          <a:ext cx="201" cy="221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6" name="Chart 62"/>
          <xdr:cNvGraphicFramePr/>
        </xdr:nvGraphicFramePr>
        <xdr:xfrm>
          <a:off x="1653" y="5270"/>
          <a:ext cx="204" cy="223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16</xdr:col>
      <xdr:colOff>0</xdr:colOff>
      <xdr:row>265</xdr:row>
      <xdr:rowOff>180975</xdr:rowOff>
    </xdr:from>
    <xdr:to>
      <xdr:col>25</xdr:col>
      <xdr:colOff>9525</xdr:colOff>
      <xdr:row>278</xdr:row>
      <xdr:rowOff>142875</xdr:rowOff>
    </xdr:to>
    <xdr:grpSp>
      <xdr:nvGrpSpPr>
        <xdr:cNvPr id="57" name="Group 91"/>
        <xdr:cNvGrpSpPr>
          <a:grpSpLocks/>
        </xdr:cNvGrpSpPr>
      </xdr:nvGrpSpPr>
      <xdr:grpSpPr>
        <a:xfrm>
          <a:off x="11925300" y="54768750"/>
          <a:ext cx="5753100" cy="2438400"/>
          <a:chOff x="1252" y="5750"/>
          <a:chExt cx="604" cy="256"/>
        </a:xfrm>
        <a:solidFill>
          <a:srgbClr val="FFFFFF"/>
        </a:solidFill>
      </xdr:grpSpPr>
      <xdr:graphicFrame>
        <xdr:nvGraphicFramePr>
          <xdr:cNvPr id="58" name="Chart 66"/>
          <xdr:cNvGraphicFramePr/>
        </xdr:nvGraphicFramePr>
        <xdr:xfrm>
          <a:off x="1312" y="5782"/>
          <a:ext cx="488" cy="224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9" name="Chart 67"/>
          <xdr:cNvGraphicFramePr/>
        </xdr:nvGraphicFramePr>
        <xdr:xfrm>
          <a:off x="1252" y="5750"/>
          <a:ext cx="201" cy="221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60" name="Chart 68"/>
          <xdr:cNvGraphicFramePr/>
        </xdr:nvGraphicFramePr>
        <xdr:xfrm>
          <a:off x="1451" y="5750"/>
          <a:ext cx="203" cy="222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61" name="Chart 69"/>
          <xdr:cNvGraphicFramePr/>
        </xdr:nvGraphicFramePr>
        <xdr:xfrm>
          <a:off x="1652" y="5750"/>
          <a:ext cx="204" cy="223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0.6665</cdr:y>
    </cdr:from>
    <cdr:to>
      <cdr:x>0.82225</cdr:x>
      <cdr:y>0.82525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295400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0.67825</cdr:y>
    </cdr:from>
    <cdr:to>
      <cdr:x>0.8095</cdr:x>
      <cdr:y>0.837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23975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  <cdr:relSizeAnchor xmlns:cdr="http://schemas.openxmlformats.org/drawingml/2006/chartDrawing">
    <cdr:from>
      <cdr:x>0.5</cdr:x>
      <cdr:y>0.49725</cdr:y>
    </cdr:from>
    <cdr:to>
      <cdr:x>0.5475</cdr:x>
      <cdr:y>0.545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962025"/>
          <a:ext cx="952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0.68875</cdr:y>
    </cdr:from>
    <cdr:to>
      <cdr:x>0.8455</cdr:x>
      <cdr:y>0.93775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0.68875</cdr:y>
    </cdr:from>
    <cdr:to>
      <cdr:x>0.93175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0.5255</cdr:y>
    </cdr:from>
    <cdr:to>
      <cdr:x>0.84275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6202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0.6945</cdr:y>
    </cdr:from>
    <cdr:to>
      <cdr:x>0.8395</cdr:x>
      <cdr:y>0.88625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3525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0.08475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0.68875</cdr:y>
    </cdr:from>
    <cdr:to>
      <cdr:x>0.9075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4302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0.07275</cdr:y>
    </cdr:from>
    <cdr:to>
      <cdr:x>0.67225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333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0.70925</cdr:y>
    </cdr:from>
    <cdr:to>
      <cdr:x>0.81575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62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0.06675</cdr:y>
    </cdr:from>
    <cdr:to>
      <cdr:x>0.69725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382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0.69675</cdr:y>
    </cdr:from>
    <cdr:to>
      <cdr:x>0.84575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3335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  <cdr:relSizeAnchor xmlns:cdr="http://schemas.openxmlformats.org/drawingml/2006/chartDrawing">
    <cdr:from>
      <cdr:x>0.49725</cdr:x>
      <cdr:y>0.49725</cdr:y>
    </cdr:from>
    <cdr:to>
      <cdr:x>0.54475</cdr:x>
      <cdr:y>0.545</cdr:y>
    </cdr:to>
    <cdr:sp>
      <cdr:nvSpPr>
        <cdr:cNvPr id="2" name="TextBox 2"/>
        <cdr:cNvSpPr txBox="1">
          <a:spLocks noChangeArrowheads="1"/>
        </cdr:cNvSpPr>
      </cdr:nvSpPr>
      <cdr:spPr>
        <a:xfrm>
          <a:off x="962025" y="962025"/>
          <a:ext cx="952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</cdr:y>
    </cdr:from>
    <cdr:to>
      <cdr:x>0.7195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0.70275</cdr:y>
    </cdr:from>
    <cdr:to>
      <cdr:x>0.815</cdr:x>
      <cdr:y>0.89925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430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2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3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4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5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25</xdr:col>
      <xdr:colOff>9525</xdr:colOff>
      <xdr:row>293</xdr:row>
      <xdr:rowOff>19050</xdr:rowOff>
    </xdr:to>
    <xdr:grpSp>
      <xdr:nvGrpSpPr>
        <xdr:cNvPr id="6" name="Group 258"/>
        <xdr:cNvGrpSpPr>
          <a:grpSpLocks/>
        </xdr:cNvGrpSpPr>
      </xdr:nvGrpSpPr>
      <xdr:grpSpPr>
        <a:xfrm>
          <a:off x="11849100" y="55911750"/>
          <a:ext cx="5753100" cy="4419600"/>
          <a:chOff x="1244" y="5870"/>
          <a:chExt cx="604" cy="464"/>
        </a:xfrm>
        <a:solidFill>
          <a:srgbClr val="FFFFFF"/>
        </a:solidFill>
      </xdr:grpSpPr>
      <xdr:graphicFrame>
        <xdr:nvGraphicFramePr>
          <xdr:cNvPr id="7" name="Chart 44"/>
          <xdr:cNvGraphicFramePr/>
        </xdr:nvGraphicFramePr>
        <xdr:xfrm>
          <a:off x="1309" y="6110"/>
          <a:ext cx="488" cy="2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5"/>
          <xdr:cNvGraphicFramePr/>
        </xdr:nvGraphicFramePr>
        <xdr:xfrm>
          <a:off x="1244" y="5870"/>
          <a:ext cx="201" cy="22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1443" y="5870"/>
          <a:ext cx="203" cy="22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7"/>
          <xdr:cNvGraphicFramePr/>
        </xdr:nvGraphicFramePr>
        <xdr:xfrm>
          <a:off x="1644" y="5870"/>
          <a:ext cx="204" cy="22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8"/>
          <xdr:cNvGraphicFramePr/>
        </xdr:nvGraphicFramePr>
        <xdr:xfrm>
          <a:off x="1244" y="6090"/>
          <a:ext cx="202" cy="22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19"/>
          <xdr:cNvGraphicFramePr/>
        </xdr:nvGraphicFramePr>
        <xdr:xfrm>
          <a:off x="1443" y="6090"/>
          <a:ext cx="204" cy="222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</xdr:grpSp>
    <xdr:clientData/>
  </xdr:twoCellAnchor>
  <xdr:twoCellAnchor>
    <xdr:from>
      <xdr:col>15</xdr:col>
      <xdr:colOff>628650</xdr:colOff>
      <xdr:row>246</xdr:row>
      <xdr:rowOff>0</xdr:rowOff>
    </xdr:from>
    <xdr:to>
      <xdr:col>25</xdr:col>
      <xdr:colOff>114300</xdr:colOff>
      <xdr:row>266</xdr:row>
      <xdr:rowOff>361950</xdr:rowOff>
    </xdr:to>
    <xdr:grpSp>
      <xdr:nvGrpSpPr>
        <xdr:cNvPr id="13" name="Group 261"/>
        <xdr:cNvGrpSpPr>
          <a:grpSpLocks/>
        </xdr:cNvGrpSpPr>
      </xdr:nvGrpSpPr>
      <xdr:grpSpPr>
        <a:xfrm>
          <a:off x="11839575" y="50987325"/>
          <a:ext cx="5867400" cy="4171950"/>
          <a:chOff x="1243" y="5353"/>
          <a:chExt cx="616" cy="438"/>
        </a:xfrm>
        <a:solidFill>
          <a:srgbClr val="FFFFFF"/>
        </a:solidFill>
      </xdr:grpSpPr>
      <xdr:graphicFrame>
        <xdr:nvGraphicFramePr>
          <xdr:cNvPr id="14" name="Chart 178"/>
          <xdr:cNvGraphicFramePr/>
        </xdr:nvGraphicFramePr>
        <xdr:xfrm>
          <a:off x="1346" y="5560"/>
          <a:ext cx="416" cy="23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53"/>
          <xdr:cNvGraphicFramePr/>
        </xdr:nvGraphicFramePr>
        <xdr:xfrm>
          <a:off x="1244" y="5353"/>
          <a:ext cx="205" cy="203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4"/>
          <xdr:cNvGraphicFramePr/>
        </xdr:nvGraphicFramePr>
        <xdr:xfrm>
          <a:off x="1447" y="5353"/>
          <a:ext cx="206" cy="203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7" name="Chart 155"/>
          <xdr:cNvGraphicFramePr/>
        </xdr:nvGraphicFramePr>
        <xdr:xfrm>
          <a:off x="1651" y="5353"/>
          <a:ext cx="208" cy="203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8" name="Chart 156"/>
          <xdr:cNvGraphicFramePr/>
        </xdr:nvGraphicFramePr>
        <xdr:xfrm>
          <a:off x="1243" y="5560"/>
          <a:ext cx="202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9" name="Chart 157"/>
          <xdr:cNvGraphicFramePr/>
        </xdr:nvGraphicFramePr>
        <xdr:xfrm>
          <a:off x="1442" y="5560"/>
          <a:ext cx="204" cy="20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</xdr:grpSp>
    <xdr:clientData/>
  </xdr:twoCellAnchor>
  <xdr:twoCellAnchor>
    <xdr:from>
      <xdr:col>7</xdr:col>
      <xdr:colOff>0</xdr:colOff>
      <xdr:row>32</xdr:row>
      <xdr:rowOff>0</xdr:rowOff>
    </xdr:from>
    <xdr:to>
      <xdr:col>22</xdr:col>
      <xdr:colOff>9525</xdr:colOff>
      <xdr:row>53</xdr:row>
      <xdr:rowOff>57150</xdr:rowOff>
    </xdr:to>
    <xdr:grpSp>
      <xdr:nvGrpSpPr>
        <xdr:cNvPr id="20" name="Group 251"/>
        <xdr:cNvGrpSpPr>
          <a:grpSpLocks/>
        </xdr:cNvGrpSpPr>
      </xdr:nvGrpSpPr>
      <xdr:grpSpPr>
        <a:xfrm>
          <a:off x="6105525" y="8801100"/>
          <a:ext cx="9582150" cy="4057650"/>
          <a:chOff x="641" y="924"/>
          <a:chExt cx="1006" cy="426"/>
        </a:xfrm>
        <a:solidFill>
          <a:srgbClr val="FFFFFF"/>
        </a:solidFill>
      </xdr:grpSpPr>
      <xdr:graphicFrame>
        <xdr:nvGraphicFramePr>
          <xdr:cNvPr id="21" name="Chart 8"/>
          <xdr:cNvGraphicFramePr/>
        </xdr:nvGraphicFramePr>
        <xdr:xfrm>
          <a:off x="1444" y="925"/>
          <a:ext cx="203" cy="203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55"/>
          <xdr:cNvGraphicFramePr/>
        </xdr:nvGraphicFramePr>
        <xdr:xfrm>
          <a:off x="948" y="1144"/>
          <a:ext cx="409" cy="2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11"/>
          <xdr:cNvGraphicFramePr/>
        </xdr:nvGraphicFramePr>
        <xdr:xfrm>
          <a:off x="1043" y="1122"/>
          <a:ext cx="204" cy="20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4"/>
          <xdr:cNvGraphicFramePr/>
        </xdr:nvGraphicFramePr>
        <xdr:xfrm>
          <a:off x="641" y="924"/>
          <a:ext cx="202" cy="202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5" name="Chart 5"/>
          <xdr:cNvGraphicFramePr/>
        </xdr:nvGraphicFramePr>
        <xdr:xfrm>
          <a:off x="841" y="924"/>
          <a:ext cx="202" cy="2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6" name="Chart 6"/>
          <xdr:cNvGraphicFramePr/>
        </xdr:nvGraphicFramePr>
        <xdr:xfrm>
          <a:off x="1041" y="924"/>
          <a:ext cx="204" cy="20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7" name="Chart 7"/>
          <xdr:cNvGraphicFramePr/>
        </xdr:nvGraphicFramePr>
        <xdr:xfrm>
          <a:off x="1241" y="924"/>
          <a:ext cx="204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8" name="Chart 9"/>
          <xdr:cNvGraphicFramePr/>
        </xdr:nvGraphicFramePr>
        <xdr:xfrm>
          <a:off x="641" y="1124"/>
          <a:ext cx="204" cy="2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9" name="Chart 10"/>
          <xdr:cNvGraphicFramePr/>
        </xdr:nvGraphicFramePr>
        <xdr:xfrm>
          <a:off x="841" y="1122"/>
          <a:ext cx="205" cy="20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0" name="Chart 12"/>
          <xdr:cNvGraphicFramePr/>
        </xdr:nvGraphicFramePr>
        <xdr:xfrm>
          <a:off x="1241" y="1120"/>
          <a:ext cx="205" cy="20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Chart 180"/>
          <xdr:cNvGraphicFramePr/>
        </xdr:nvGraphicFramePr>
        <xdr:xfrm>
          <a:off x="1446" y="1128"/>
          <a:ext cx="191" cy="196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</xdr:grpSp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2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22</xdr:col>
      <xdr:colOff>19050</xdr:colOff>
      <xdr:row>79</xdr:row>
      <xdr:rowOff>0</xdr:rowOff>
    </xdr:to>
    <xdr:grpSp>
      <xdr:nvGrpSpPr>
        <xdr:cNvPr id="33" name="Group 252"/>
        <xdr:cNvGrpSpPr>
          <a:grpSpLocks/>
        </xdr:cNvGrpSpPr>
      </xdr:nvGrpSpPr>
      <xdr:grpSpPr>
        <a:xfrm>
          <a:off x="6115050" y="14135100"/>
          <a:ext cx="9582150" cy="3838575"/>
          <a:chOff x="642" y="1484"/>
          <a:chExt cx="1006" cy="403"/>
        </a:xfrm>
        <a:solidFill>
          <a:srgbClr val="FFFFFF"/>
        </a:solidFill>
      </xdr:grpSpPr>
      <xdr:graphicFrame>
        <xdr:nvGraphicFramePr>
          <xdr:cNvPr id="34" name="Chart 190"/>
          <xdr:cNvGraphicFramePr/>
        </xdr:nvGraphicFramePr>
        <xdr:xfrm>
          <a:off x="1445" y="1485"/>
          <a:ext cx="203" cy="203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5" name="Chart 185"/>
          <xdr:cNvGraphicFramePr/>
        </xdr:nvGraphicFramePr>
        <xdr:xfrm>
          <a:off x="1044" y="1682"/>
          <a:ext cx="204" cy="20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6" name="Chart 186"/>
          <xdr:cNvGraphicFramePr/>
        </xdr:nvGraphicFramePr>
        <xdr:xfrm>
          <a:off x="642" y="1484"/>
          <a:ext cx="202" cy="202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7" name="Chart 187"/>
          <xdr:cNvGraphicFramePr/>
        </xdr:nvGraphicFramePr>
        <xdr:xfrm>
          <a:off x="842" y="1484"/>
          <a:ext cx="202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8" name="Chart 188"/>
          <xdr:cNvGraphicFramePr/>
        </xdr:nvGraphicFramePr>
        <xdr:xfrm>
          <a:off x="1042" y="1484"/>
          <a:ext cx="204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Chart 189"/>
          <xdr:cNvGraphicFramePr/>
        </xdr:nvGraphicFramePr>
        <xdr:xfrm>
          <a:off x="1242" y="1484"/>
          <a:ext cx="204" cy="2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Chart 191"/>
          <xdr:cNvGraphicFramePr/>
        </xdr:nvGraphicFramePr>
        <xdr:xfrm>
          <a:off x="642" y="1684"/>
          <a:ext cx="204" cy="203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Chart 192"/>
          <xdr:cNvGraphicFramePr/>
        </xdr:nvGraphicFramePr>
        <xdr:xfrm>
          <a:off x="842" y="1682"/>
          <a:ext cx="205" cy="205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Chart 193"/>
          <xdr:cNvGraphicFramePr/>
        </xdr:nvGraphicFramePr>
        <xdr:xfrm>
          <a:off x="1242" y="1680"/>
          <a:ext cx="205" cy="205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Chart 194"/>
          <xdr:cNvGraphicFramePr/>
        </xdr:nvGraphicFramePr>
        <xdr:xfrm>
          <a:off x="1447" y="1688"/>
          <a:ext cx="191" cy="196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7</xdr:col>
      <xdr:colOff>9525</xdr:colOff>
      <xdr:row>217</xdr:row>
      <xdr:rowOff>180975</xdr:rowOff>
    </xdr:from>
    <xdr:to>
      <xdr:col>21</xdr:col>
      <xdr:colOff>619125</xdr:colOff>
      <xdr:row>239</xdr:row>
      <xdr:rowOff>28575</xdr:rowOff>
    </xdr:to>
    <xdr:grpSp>
      <xdr:nvGrpSpPr>
        <xdr:cNvPr id="44" name="Group 257"/>
        <xdr:cNvGrpSpPr>
          <a:grpSpLocks/>
        </xdr:cNvGrpSpPr>
      </xdr:nvGrpSpPr>
      <xdr:grpSpPr>
        <a:xfrm>
          <a:off x="6115050" y="45443775"/>
          <a:ext cx="9544050" cy="4038600"/>
          <a:chOff x="642" y="4771"/>
          <a:chExt cx="1002" cy="424"/>
        </a:xfrm>
        <a:solidFill>
          <a:srgbClr val="FFFFFF"/>
        </a:solidFill>
      </xdr:grpSpPr>
      <xdr:graphicFrame>
        <xdr:nvGraphicFramePr>
          <xdr:cNvPr id="45" name="Chart 124"/>
          <xdr:cNvGraphicFramePr/>
        </xdr:nvGraphicFramePr>
        <xdr:xfrm>
          <a:off x="1442" y="4774"/>
          <a:ext cx="202" cy="195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2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3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4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5" name="Chart 232"/>
          <xdr:cNvGraphicFramePr/>
        </xdr:nvGraphicFramePr>
        <xdr:xfrm>
          <a:off x="1442" y="4967"/>
          <a:ext cx="202" cy="203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</xdr:grpSp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6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57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58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9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60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61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62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63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64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65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66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9525</xdr:colOff>
      <xdr:row>117</xdr:row>
      <xdr:rowOff>180975</xdr:rowOff>
    </xdr:from>
    <xdr:to>
      <xdr:col>19</xdr:col>
      <xdr:colOff>38100</xdr:colOff>
      <xdr:row>139</xdr:row>
      <xdr:rowOff>38100</xdr:rowOff>
    </xdr:to>
    <xdr:grpSp>
      <xdr:nvGrpSpPr>
        <xdr:cNvPr id="67" name="Group 254"/>
        <xdr:cNvGrpSpPr>
          <a:grpSpLocks/>
        </xdr:cNvGrpSpPr>
      </xdr:nvGrpSpPr>
      <xdr:grpSpPr>
        <a:xfrm>
          <a:off x="6115050" y="25784175"/>
          <a:ext cx="7686675" cy="4048125"/>
          <a:chOff x="642" y="2707"/>
          <a:chExt cx="807" cy="425"/>
        </a:xfrm>
        <a:solidFill>
          <a:srgbClr val="FFFFFF"/>
        </a:solidFill>
      </xdr:grpSpPr>
      <xdr:graphicFrame>
        <xdr:nvGraphicFramePr>
          <xdr:cNvPr id="68" name="Chart 88"/>
          <xdr:cNvGraphicFramePr/>
        </xdr:nvGraphicFramePr>
        <xdr:xfrm>
          <a:off x="851" y="2832"/>
          <a:ext cx="419" cy="300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9" name="Chart 89"/>
          <xdr:cNvGraphicFramePr/>
        </xdr:nvGraphicFramePr>
        <xdr:xfrm>
          <a:off x="643" y="2707"/>
          <a:ext cx="202" cy="200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70" name="Chart 90"/>
          <xdr:cNvGraphicFramePr/>
        </xdr:nvGraphicFramePr>
        <xdr:xfrm>
          <a:off x="843" y="2707"/>
          <a:ext cx="204" cy="201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1" name="Chart 91"/>
          <xdr:cNvGraphicFramePr/>
        </xdr:nvGraphicFramePr>
        <xdr:xfrm>
          <a:off x="1045" y="2707"/>
          <a:ext cx="204" cy="202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2" name="Chart 92"/>
          <xdr:cNvGraphicFramePr/>
        </xdr:nvGraphicFramePr>
        <xdr:xfrm>
          <a:off x="1245" y="2707"/>
          <a:ext cx="204" cy="202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3" name="Chart 93"/>
          <xdr:cNvGraphicFramePr/>
        </xdr:nvGraphicFramePr>
        <xdr:xfrm>
          <a:off x="642" y="2901"/>
          <a:ext cx="205" cy="202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4" name="Chart 94"/>
          <xdr:cNvGraphicFramePr/>
        </xdr:nvGraphicFramePr>
        <xdr:xfrm>
          <a:off x="843" y="2904"/>
          <a:ext cx="204" cy="202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  <xdr:graphicFrame>
        <xdr:nvGraphicFramePr>
          <xdr:cNvPr id="75" name="Chart 95"/>
          <xdr:cNvGraphicFramePr/>
        </xdr:nvGraphicFramePr>
        <xdr:xfrm>
          <a:off x="1045" y="2901"/>
          <a:ext cx="205" cy="203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Chart 237"/>
          <xdr:cNvGraphicFramePr/>
        </xdr:nvGraphicFramePr>
        <xdr:xfrm>
          <a:off x="1244" y="2904"/>
          <a:ext cx="205" cy="200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</xdr:grpSp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7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7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7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8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8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8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8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8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5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6</xdr:col>
      <xdr:colOff>619125</xdr:colOff>
      <xdr:row>169</xdr:row>
      <xdr:rowOff>180975</xdr:rowOff>
    </xdr:from>
    <xdr:to>
      <xdr:col>19</xdr:col>
      <xdr:colOff>142875</xdr:colOff>
      <xdr:row>191</xdr:row>
      <xdr:rowOff>38100</xdr:rowOff>
    </xdr:to>
    <xdr:grpSp>
      <xdr:nvGrpSpPr>
        <xdr:cNvPr id="86" name="Group 256"/>
        <xdr:cNvGrpSpPr>
          <a:grpSpLocks/>
        </xdr:cNvGrpSpPr>
      </xdr:nvGrpSpPr>
      <xdr:grpSpPr>
        <a:xfrm>
          <a:off x="6086475" y="35709225"/>
          <a:ext cx="7820025" cy="4048125"/>
          <a:chOff x="639" y="3749"/>
          <a:chExt cx="821" cy="425"/>
        </a:xfrm>
        <a:solidFill>
          <a:srgbClr val="FFFFFF"/>
        </a:solidFill>
      </xdr:grpSpPr>
      <xdr:graphicFrame>
        <xdr:nvGraphicFramePr>
          <xdr:cNvPr id="87" name="Chart 222"/>
          <xdr:cNvGraphicFramePr/>
        </xdr:nvGraphicFramePr>
        <xdr:xfrm>
          <a:off x="848" y="3874"/>
          <a:ext cx="419" cy="300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Chart 223"/>
          <xdr:cNvGraphicFramePr/>
        </xdr:nvGraphicFramePr>
        <xdr:xfrm>
          <a:off x="640" y="3749"/>
          <a:ext cx="202" cy="200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Chart 224"/>
          <xdr:cNvGraphicFramePr/>
        </xdr:nvGraphicFramePr>
        <xdr:xfrm>
          <a:off x="840" y="3749"/>
          <a:ext cx="204" cy="201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Chart 225"/>
          <xdr:cNvGraphicFramePr/>
        </xdr:nvGraphicFramePr>
        <xdr:xfrm>
          <a:off x="1042" y="3749"/>
          <a:ext cx="204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Chart 226"/>
          <xdr:cNvGraphicFramePr/>
        </xdr:nvGraphicFramePr>
        <xdr:xfrm>
          <a:off x="1242" y="3749"/>
          <a:ext cx="204" cy="202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Chart 227"/>
          <xdr:cNvGraphicFramePr/>
        </xdr:nvGraphicFramePr>
        <xdr:xfrm>
          <a:off x="639" y="3943"/>
          <a:ext cx="205" cy="202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Chart 228"/>
          <xdr:cNvGraphicFramePr/>
        </xdr:nvGraphicFramePr>
        <xdr:xfrm>
          <a:off x="840" y="3946"/>
          <a:ext cx="204" cy="202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Chart 229"/>
          <xdr:cNvGraphicFramePr/>
        </xdr:nvGraphicFramePr>
        <xdr:xfrm>
          <a:off x="1042" y="3943"/>
          <a:ext cx="205" cy="203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Chart 239"/>
          <xdr:cNvGraphicFramePr/>
        </xdr:nvGraphicFramePr>
        <xdr:xfrm>
          <a:off x="1245" y="3946"/>
          <a:ext cx="215" cy="202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0.0065</cdr:y>
    </cdr:from>
    <cdr:to>
      <cdr:x>0.994</cdr:x>
      <cdr:y>0.31325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9525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0.03175</cdr:y>
    </cdr:from>
    <cdr:to>
      <cdr:x>0.965</cdr:x>
      <cdr:y>0.39225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5715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</cdr:y>
    </cdr:from>
    <cdr:to>
      <cdr:x>0.93175</cdr:x>
      <cdr:y>0.275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0" t="s">
        <v>81</v>
      </c>
      <c r="D2" s="151"/>
      <c r="E2" s="151"/>
      <c r="F2" s="151"/>
      <c r="G2" s="151"/>
      <c r="H2" s="151"/>
      <c r="I2" s="151"/>
      <c r="J2" s="151"/>
      <c r="K2" s="152"/>
      <c r="L2" s="76"/>
      <c r="M2" s="76"/>
      <c r="N2" s="76"/>
    </row>
    <row r="3" spans="2:14" ht="60.75" customHeight="1">
      <c r="B3" s="34"/>
      <c r="C3" s="153" t="s">
        <v>82</v>
      </c>
      <c r="D3" s="154"/>
      <c r="E3" s="154"/>
      <c r="F3" s="154"/>
      <c r="G3" s="154"/>
      <c r="H3" s="154"/>
      <c r="I3" s="154"/>
      <c r="J3" s="154"/>
      <c r="K3" s="155"/>
      <c r="L3" s="76"/>
      <c r="M3" s="76"/>
      <c r="N3" s="76"/>
    </row>
    <row r="4" spans="2:12" ht="91.5" customHeight="1" thickBot="1">
      <c r="B4" s="35"/>
      <c r="C4" s="156" t="s">
        <v>166</v>
      </c>
      <c r="D4" s="157"/>
      <c r="E4" s="157"/>
      <c r="F4" s="157"/>
      <c r="G4" s="157"/>
      <c r="H4" s="157"/>
      <c r="I4" s="157"/>
      <c r="J4" s="157"/>
      <c r="K4" s="158"/>
      <c r="L4" s="76"/>
    </row>
    <row r="6" spans="2:6" ht="30" customHeight="1">
      <c r="B6" s="159" t="s">
        <v>29</v>
      </c>
      <c r="C6" s="159"/>
      <c r="D6" s="159"/>
      <c r="E6" s="159"/>
      <c r="F6" s="159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4" t="s">
        <v>74</v>
      </c>
      <c r="D8" s="144" t="s">
        <v>75</v>
      </c>
      <c r="E8" s="104" t="s">
        <v>78</v>
      </c>
      <c r="F8" s="104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>
        <v>37</v>
      </c>
      <c r="F9" s="52">
        <v>0</v>
      </c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>
        <v>37</v>
      </c>
      <c r="F10" s="52">
        <v>0</v>
      </c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>
        <v>37</v>
      </c>
      <c r="F11" s="52">
        <v>3</v>
      </c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>
        <v>17</v>
      </c>
      <c r="F12" s="52">
        <v>0</v>
      </c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>
        <v>37</v>
      </c>
      <c r="F13" s="52">
        <v>1</v>
      </c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59" t="s">
        <v>84</v>
      </c>
      <c r="C28" s="159"/>
      <c r="D28" s="159"/>
      <c r="E28" s="159"/>
      <c r="F28" s="159"/>
    </row>
    <row r="29" spans="2:19" ht="15" customHeight="1">
      <c r="B29" s="102"/>
      <c r="C29" s="102"/>
      <c r="D29" s="102"/>
      <c r="E29" s="102"/>
      <c r="F29" s="102"/>
      <c r="G29" s="29"/>
      <c r="Q29" s="81"/>
      <c r="R29" s="81"/>
      <c r="S29" s="82"/>
    </row>
    <row r="30" spans="2:6" ht="15" customHeight="1">
      <c r="B30" s="105" t="s">
        <v>132</v>
      </c>
      <c r="C30" s="106"/>
      <c r="D30" s="106"/>
      <c r="E30" s="106"/>
      <c r="F30" s="107"/>
    </row>
    <row r="31" spans="2:16" ht="15" customHeight="1">
      <c r="B31" s="103"/>
      <c r="C31" s="104" t="s">
        <v>74</v>
      </c>
      <c r="D31" s="144" t="s">
        <v>75</v>
      </c>
      <c r="E31" s="104" t="s">
        <v>78</v>
      </c>
      <c r="F31" s="104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0" t="s">
        <v>11</v>
      </c>
      <c r="C33" s="55">
        <v>6</v>
      </c>
      <c r="D33" s="54">
        <v>23</v>
      </c>
      <c r="E33" s="54">
        <v>20</v>
      </c>
      <c r="F33" s="54">
        <v>10</v>
      </c>
    </row>
    <row r="34" spans="2:6" ht="15" customHeight="1">
      <c r="B34" s="161"/>
      <c r="C34" s="57"/>
      <c r="D34" s="56"/>
      <c r="E34" s="56"/>
      <c r="F34" s="56"/>
    </row>
    <row r="35" spans="2:6" ht="15" customHeight="1">
      <c r="B35" s="160" t="s">
        <v>136</v>
      </c>
      <c r="C35" s="54">
        <v>0</v>
      </c>
      <c r="D35" s="58">
        <v>0</v>
      </c>
      <c r="E35" s="58">
        <v>0</v>
      </c>
      <c r="F35" s="58">
        <v>-10</v>
      </c>
    </row>
    <row r="36" spans="2:6" ht="15" customHeight="1">
      <c r="B36" s="162"/>
      <c r="C36" s="56"/>
      <c r="D36" s="60"/>
      <c r="E36" s="60"/>
      <c r="F36" s="60"/>
    </row>
    <row r="37" spans="2:6" ht="15" customHeight="1">
      <c r="B37" s="162"/>
      <c r="C37" s="56"/>
      <c r="D37" s="60"/>
      <c r="E37" s="60"/>
      <c r="F37" s="60"/>
    </row>
    <row r="38" spans="2:6" ht="15" customHeight="1">
      <c r="B38" s="161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>
        <v>8</v>
      </c>
      <c r="F39" s="58">
        <v>-26</v>
      </c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0" t="s">
        <v>5</v>
      </c>
      <c r="C42" s="54">
        <v>-7</v>
      </c>
      <c r="D42" s="58">
        <v>-3</v>
      </c>
      <c r="E42" s="58">
        <v>0</v>
      </c>
      <c r="F42" s="58">
        <v>-7</v>
      </c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61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0" t="s">
        <v>6</v>
      </c>
      <c r="C44" s="59">
        <v>0</v>
      </c>
      <c r="D44" s="54">
        <v>0</v>
      </c>
      <c r="E44" s="54">
        <v>0</v>
      </c>
      <c r="F44" s="54">
        <v>0</v>
      </c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61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0" t="s">
        <v>7</v>
      </c>
      <c r="C46" s="55">
        <v>0</v>
      </c>
      <c r="D46" s="54">
        <v>0</v>
      </c>
      <c r="E46" s="54">
        <v>0</v>
      </c>
      <c r="F46" s="54">
        <v>0</v>
      </c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61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0" t="s">
        <v>8</v>
      </c>
      <c r="C49" s="55">
        <v>18</v>
      </c>
      <c r="D49" s="54">
        <v>16</v>
      </c>
      <c r="E49" s="54">
        <v>42</v>
      </c>
      <c r="F49" s="54">
        <v>20</v>
      </c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61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0" t="s">
        <v>9</v>
      </c>
      <c r="C51" s="55">
        <v>38</v>
      </c>
      <c r="D51" s="54">
        <v>41</v>
      </c>
      <c r="E51" s="54">
        <v>63</v>
      </c>
      <c r="F51" s="54">
        <v>49</v>
      </c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61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0" t="s">
        <v>10</v>
      </c>
      <c r="C53" s="55">
        <v>19</v>
      </c>
      <c r="D53" s="54">
        <v>0</v>
      </c>
      <c r="E53" s="54">
        <v>19</v>
      </c>
      <c r="F53" s="54">
        <v>0</v>
      </c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61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>
        <v>0</v>
      </c>
      <c r="F55" s="66">
        <v>0</v>
      </c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5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8"/>
      <c r="C59" s="20" t="s">
        <v>74</v>
      </c>
      <c r="D59" s="145" t="s">
        <v>75</v>
      </c>
      <c r="E59" s="20" t="s">
        <v>78</v>
      </c>
      <c r="F59" s="20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1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0" t="s">
        <v>11</v>
      </c>
      <c r="C61" s="55">
        <v>-10</v>
      </c>
      <c r="D61" s="54">
        <v>20</v>
      </c>
      <c r="E61" s="54">
        <v>17</v>
      </c>
      <c r="F61" s="54">
        <v>10</v>
      </c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61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0" t="s">
        <v>136</v>
      </c>
      <c r="C63" s="54">
        <v>0</v>
      </c>
      <c r="D63" s="58">
        <v>0</v>
      </c>
      <c r="E63" s="58">
        <v>0</v>
      </c>
      <c r="F63" s="58">
        <v>-10</v>
      </c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62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62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61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0" t="s">
        <v>12</v>
      </c>
      <c r="C67" s="54">
        <v>-10</v>
      </c>
      <c r="D67" s="58">
        <v>10</v>
      </c>
      <c r="E67" s="58">
        <v>8</v>
      </c>
      <c r="F67" s="58">
        <v>-10</v>
      </c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61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0" t="s">
        <v>5</v>
      </c>
      <c r="C70" s="54">
        <v>-7</v>
      </c>
      <c r="D70" s="58">
        <v>-3</v>
      </c>
      <c r="E70" s="58">
        <v>0</v>
      </c>
      <c r="F70" s="58">
        <v>-7</v>
      </c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61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0" t="s">
        <v>6</v>
      </c>
      <c r="C72" s="59">
        <v>0</v>
      </c>
      <c r="D72" s="54">
        <v>0</v>
      </c>
      <c r="E72" s="54">
        <v>0</v>
      </c>
      <c r="F72" s="54">
        <v>0</v>
      </c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61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0" t="s">
        <v>7</v>
      </c>
      <c r="C74" s="55">
        <v>0</v>
      </c>
      <c r="D74" s="54">
        <v>0</v>
      </c>
      <c r="E74" s="54">
        <v>0</v>
      </c>
      <c r="F74" s="54">
        <v>0</v>
      </c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61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0" t="s">
        <v>8</v>
      </c>
      <c r="C77" s="55">
        <v>0</v>
      </c>
      <c r="D77" s="54">
        <v>0</v>
      </c>
      <c r="E77" s="54">
        <v>40</v>
      </c>
      <c r="F77" s="54">
        <v>0</v>
      </c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61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0" t="s">
        <v>9</v>
      </c>
      <c r="C79" s="55">
        <v>16</v>
      </c>
      <c r="D79" s="54">
        <v>16</v>
      </c>
      <c r="E79" s="54">
        <v>60</v>
      </c>
      <c r="F79" s="54">
        <v>20</v>
      </c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61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0" t="s">
        <v>10</v>
      </c>
      <c r="C81" s="55">
        <v>16</v>
      </c>
      <c r="D81" s="54">
        <v>16</v>
      </c>
      <c r="E81" s="54">
        <v>19</v>
      </c>
      <c r="F81" s="54">
        <v>20</v>
      </c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61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>
        <v>0</v>
      </c>
      <c r="F83" s="66">
        <v>0</v>
      </c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5" t="s">
        <v>134</v>
      </c>
      <c r="C86" s="13"/>
      <c r="D86" s="13"/>
      <c r="E86" s="16"/>
      <c r="G86" s="9"/>
    </row>
    <row r="87" spans="2:8" ht="15" customHeight="1">
      <c r="B87" s="98"/>
      <c r="C87" s="20" t="s">
        <v>74</v>
      </c>
      <c r="D87" s="145" t="s">
        <v>75</v>
      </c>
      <c r="E87" s="20" t="s">
        <v>78</v>
      </c>
      <c r="F87" s="20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2" t="s">
        <v>126</v>
      </c>
    </row>
    <row r="89" spans="2:6" ht="15" customHeight="1">
      <c r="B89" s="160" t="s">
        <v>11</v>
      </c>
      <c r="C89" s="55">
        <v>25</v>
      </c>
      <c r="D89" s="54">
        <v>23</v>
      </c>
      <c r="E89" s="54">
        <v>20</v>
      </c>
      <c r="F89" s="54">
        <v>10</v>
      </c>
    </row>
    <row r="90" spans="2:6" ht="15" customHeight="1">
      <c r="B90" s="161"/>
      <c r="C90" s="57"/>
      <c r="D90" s="56"/>
      <c r="E90" s="56"/>
      <c r="F90" s="56"/>
    </row>
    <row r="91" spans="2:6" ht="15" customHeight="1">
      <c r="B91" s="160" t="s">
        <v>136</v>
      </c>
      <c r="C91" s="54">
        <v>0</v>
      </c>
      <c r="D91" s="58">
        <v>0</v>
      </c>
      <c r="E91" s="58">
        <v>0</v>
      </c>
      <c r="F91" s="58">
        <v>-10</v>
      </c>
    </row>
    <row r="92" spans="2:6" ht="15" customHeight="1">
      <c r="B92" s="162"/>
      <c r="C92" s="56"/>
      <c r="D92" s="60"/>
      <c r="E92" s="60"/>
      <c r="F92" s="60"/>
    </row>
    <row r="93" spans="2:6" ht="15" customHeight="1">
      <c r="B93" s="162"/>
      <c r="C93" s="56"/>
      <c r="D93" s="60"/>
      <c r="E93" s="60"/>
      <c r="F93" s="60"/>
    </row>
    <row r="94" spans="2:6" ht="15" customHeight="1">
      <c r="B94" s="161"/>
      <c r="C94" s="56"/>
      <c r="D94" s="60"/>
      <c r="E94" s="60"/>
      <c r="F94" s="60"/>
    </row>
    <row r="95" spans="2:6" ht="15" customHeight="1">
      <c r="B95" s="160" t="s">
        <v>12</v>
      </c>
      <c r="C95" s="54">
        <v>6</v>
      </c>
      <c r="D95" s="58">
        <v>10</v>
      </c>
      <c r="E95" s="58">
        <v>8</v>
      </c>
      <c r="F95" s="58">
        <v>-26</v>
      </c>
    </row>
    <row r="96" spans="2:6" ht="15" customHeight="1">
      <c r="B96" s="161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0" t="s">
        <v>5</v>
      </c>
      <c r="C98" s="54">
        <v>-7</v>
      </c>
      <c r="D98" s="58">
        <v>-3</v>
      </c>
      <c r="E98" s="58">
        <v>0</v>
      </c>
      <c r="F98" s="58">
        <v>-27</v>
      </c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61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0" t="s">
        <v>6</v>
      </c>
      <c r="C100" s="59">
        <v>0</v>
      </c>
      <c r="D100" s="54">
        <v>0</v>
      </c>
      <c r="E100" s="54">
        <v>0</v>
      </c>
      <c r="F100" s="54">
        <v>-20</v>
      </c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61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0" t="s">
        <v>7</v>
      </c>
      <c r="C102" s="55">
        <v>0</v>
      </c>
      <c r="D102" s="54">
        <v>0</v>
      </c>
      <c r="E102" s="54">
        <v>0</v>
      </c>
      <c r="F102" s="54">
        <v>-20</v>
      </c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61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0" t="s">
        <v>8</v>
      </c>
      <c r="C105" s="55">
        <v>21</v>
      </c>
      <c r="D105" s="54">
        <v>16</v>
      </c>
      <c r="E105" s="54">
        <v>42</v>
      </c>
      <c r="F105" s="54">
        <v>1</v>
      </c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61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0" t="s">
        <v>9</v>
      </c>
      <c r="C107" s="55">
        <v>41</v>
      </c>
      <c r="D107" s="54">
        <v>41</v>
      </c>
      <c r="E107" s="54">
        <v>63</v>
      </c>
      <c r="F107" s="54">
        <v>30</v>
      </c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61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0" t="s">
        <v>10</v>
      </c>
      <c r="C109" s="55">
        <v>19</v>
      </c>
      <c r="D109" s="54">
        <v>0</v>
      </c>
      <c r="E109" s="54">
        <v>19</v>
      </c>
      <c r="F109" s="54">
        <v>-20</v>
      </c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61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>
        <v>0</v>
      </c>
      <c r="F111" s="66">
        <v>0</v>
      </c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59" t="s">
        <v>85</v>
      </c>
      <c r="C114" s="159"/>
      <c r="D114" s="159"/>
      <c r="E114" s="159"/>
      <c r="F114" s="159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2"/>
      <c r="C115" s="102"/>
      <c r="D115" s="102"/>
      <c r="E115" s="102"/>
      <c r="F115" s="102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8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09"/>
      <c r="C117" s="104" t="s">
        <v>74</v>
      </c>
      <c r="D117" s="144" t="s">
        <v>75</v>
      </c>
      <c r="E117" s="104" t="s">
        <v>78</v>
      </c>
      <c r="F117" s="104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>
        <v>8</v>
      </c>
      <c r="F119" s="69">
        <v>7</v>
      </c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0" t="s">
        <v>14</v>
      </c>
      <c r="C122" s="68">
        <v>23</v>
      </c>
      <c r="D122" s="69">
        <v>21</v>
      </c>
      <c r="E122" s="69">
        <v>1</v>
      </c>
      <c r="F122" s="69">
        <v>46</v>
      </c>
      <c r="G122" s="11"/>
      <c r="O122" s="80"/>
      <c r="P122" s="80"/>
    </row>
    <row r="123" spans="2:14" ht="15" customHeight="1">
      <c r="B123" s="161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>
        <v>0</v>
      </c>
      <c r="F125" s="52">
        <v>14</v>
      </c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>
        <v>37</v>
      </c>
      <c r="F126" s="69">
        <v>33</v>
      </c>
    </row>
    <row r="127" spans="2:6" ht="15" customHeight="1">
      <c r="B127" s="45" t="s">
        <v>17</v>
      </c>
      <c r="C127" s="70">
        <v>12</v>
      </c>
      <c r="D127" s="52">
        <v>35</v>
      </c>
      <c r="E127" s="52">
        <v>53</v>
      </c>
      <c r="F127" s="52">
        <v>0</v>
      </c>
    </row>
    <row r="128" spans="2:7" ht="15" customHeight="1">
      <c r="B128" s="42" t="s">
        <v>18</v>
      </c>
      <c r="C128" s="52">
        <v>0</v>
      </c>
      <c r="D128" s="69">
        <v>0</v>
      </c>
      <c r="E128" s="69">
        <v>0</v>
      </c>
      <c r="F128" s="69">
        <v>10</v>
      </c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>
        <v>19</v>
      </c>
      <c r="F129" s="52">
        <v>-17</v>
      </c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>
        <v>0</v>
      </c>
      <c r="F130" s="52">
        <v>0</v>
      </c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8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8"/>
      <c r="C143" s="20" t="s">
        <v>74</v>
      </c>
      <c r="D143" s="145" t="s">
        <v>75</v>
      </c>
      <c r="E143" s="20" t="s">
        <v>78</v>
      </c>
      <c r="F143" s="20" t="s">
        <v>73</v>
      </c>
      <c r="G143" s="11"/>
      <c r="H143" s="87" t="s">
        <v>171</v>
      </c>
      <c r="I143" s="87"/>
      <c r="J143" s="114"/>
      <c r="K143" s="114"/>
      <c r="L143" s="114"/>
      <c r="M143" s="114"/>
      <c r="N143" s="114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>
        <v>8</v>
      </c>
      <c r="F145" s="69">
        <v>-10</v>
      </c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0" t="s">
        <v>14</v>
      </c>
      <c r="C148" s="68">
        <v>16</v>
      </c>
      <c r="D148" s="69">
        <v>16</v>
      </c>
      <c r="E148" s="69">
        <v>-2</v>
      </c>
      <c r="F148" s="69">
        <v>26</v>
      </c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61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>
        <v>0</v>
      </c>
      <c r="F151" s="52">
        <v>14</v>
      </c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>
        <v>34</v>
      </c>
      <c r="F152" s="69">
        <v>10</v>
      </c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>
        <v>53</v>
      </c>
      <c r="F153" s="52">
        <v>17</v>
      </c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>
        <v>0</v>
      </c>
      <c r="F154" s="69">
        <v>10</v>
      </c>
    </row>
    <row r="155" spans="2:6" ht="15" customHeight="1">
      <c r="B155" s="45" t="s">
        <v>19</v>
      </c>
      <c r="C155" s="70">
        <v>0</v>
      </c>
      <c r="D155" s="52">
        <v>4</v>
      </c>
      <c r="E155" s="52">
        <v>10</v>
      </c>
      <c r="F155" s="52">
        <v>0</v>
      </c>
    </row>
    <row r="156" spans="2:6" ht="15" customHeight="1">
      <c r="B156" s="37" t="s">
        <v>35</v>
      </c>
      <c r="C156" s="52">
        <v>0</v>
      </c>
      <c r="D156" s="52">
        <v>0</v>
      </c>
      <c r="E156" s="52">
        <v>0</v>
      </c>
      <c r="F156" s="52">
        <v>0</v>
      </c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8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8"/>
      <c r="C169" s="20" t="s">
        <v>74</v>
      </c>
      <c r="D169" s="145" t="s">
        <v>75</v>
      </c>
      <c r="E169" s="20" t="s">
        <v>78</v>
      </c>
      <c r="F169" s="20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>
        <v>8</v>
      </c>
      <c r="F171" s="69">
        <v>7</v>
      </c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0" t="s">
        <v>14</v>
      </c>
      <c r="C174" s="68">
        <v>23</v>
      </c>
      <c r="D174" s="69">
        <v>21</v>
      </c>
      <c r="E174" s="69">
        <v>1</v>
      </c>
      <c r="F174" s="69">
        <v>46</v>
      </c>
      <c r="O174" s="80"/>
      <c r="P174" s="80"/>
    </row>
    <row r="175" spans="2:14" ht="15" customHeight="1">
      <c r="B175" s="161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>
        <v>0</v>
      </c>
      <c r="F177" s="52">
        <v>14</v>
      </c>
    </row>
    <row r="178" spans="2:6" ht="15" customHeight="1">
      <c r="B178" s="42" t="s">
        <v>16</v>
      </c>
      <c r="C178" s="52">
        <v>35</v>
      </c>
      <c r="D178" s="69">
        <v>19</v>
      </c>
      <c r="E178" s="69">
        <v>37</v>
      </c>
      <c r="F178" s="69">
        <v>33</v>
      </c>
    </row>
    <row r="179" spans="2:6" ht="15" customHeight="1">
      <c r="B179" s="45" t="s">
        <v>17</v>
      </c>
      <c r="C179" s="70">
        <v>12</v>
      </c>
      <c r="D179" s="52">
        <v>35</v>
      </c>
      <c r="E179" s="52">
        <v>53</v>
      </c>
      <c r="F179" s="52">
        <v>0</v>
      </c>
    </row>
    <row r="180" spans="2:6" ht="15" customHeight="1">
      <c r="B180" s="42" t="s">
        <v>18</v>
      </c>
      <c r="C180" s="52">
        <v>0</v>
      </c>
      <c r="D180" s="69">
        <v>0</v>
      </c>
      <c r="E180" s="69">
        <v>0</v>
      </c>
      <c r="F180" s="69">
        <v>10</v>
      </c>
    </row>
    <row r="181" spans="2:6" ht="15" customHeight="1">
      <c r="B181" s="45" t="s">
        <v>19</v>
      </c>
      <c r="C181" s="70">
        <v>0</v>
      </c>
      <c r="D181" s="52">
        <v>0</v>
      </c>
      <c r="E181" s="52">
        <v>19</v>
      </c>
      <c r="F181" s="52">
        <v>-17</v>
      </c>
    </row>
    <row r="182" spans="2:6" ht="15" customHeight="1">
      <c r="B182" s="37" t="s">
        <v>35</v>
      </c>
      <c r="C182" s="52">
        <v>0</v>
      </c>
      <c r="D182" s="52">
        <v>0</v>
      </c>
      <c r="E182" s="52">
        <v>0</v>
      </c>
      <c r="F182" s="52">
        <v>0</v>
      </c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59" t="s">
        <v>87</v>
      </c>
      <c r="C194" s="159"/>
      <c r="D194" s="159"/>
      <c r="E194" s="159"/>
      <c r="F194" s="159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4" t="s">
        <v>74</v>
      </c>
      <c r="D196" s="144" t="s">
        <v>75</v>
      </c>
      <c r="E196" s="104" t="s">
        <v>78</v>
      </c>
      <c r="F196" s="104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>
        <v>17</v>
      </c>
      <c r="F197" s="53">
        <v>23</v>
      </c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>
        <v>5</v>
      </c>
      <c r="F198" s="53">
        <v>-40</v>
      </c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>
        <v>17</v>
      </c>
      <c r="F199" s="53">
        <v>23</v>
      </c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>
        <v>0</v>
      </c>
      <c r="F200" s="53">
        <v>6</v>
      </c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>
        <v>21</v>
      </c>
      <c r="F201" s="53">
        <v>23</v>
      </c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59" t="s">
        <v>79</v>
      </c>
      <c r="C215" s="159"/>
      <c r="D215" s="159"/>
      <c r="E215" s="159"/>
      <c r="F215" s="159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4" t="s">
        <v>74</v>
      </c>
      <c r="D217" s="104" t="s">
        <v>75</v>
      </c>
      <c r="E217" s="104" t="s">
        <v>78</v>
      </c>
      <c r="F217" s="104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>
        <v>-16</v>
      </c>
      <c r="F219" s="52">
        <v>-68</v>
      </c>
    </row>
    <row r="220" spans="2:16" ht="15" customHeight="1">
      <c r="B220" s="48" t="s">
        <v>21</v>
      </c>
      <c r="C220" s="69">
        <v>7</v>
      </c>
      <c r="D220" s="69">
        <v>10</v>
      </c>
      <c r="E220" s="69">
        <v>0</v>
      </c>
      <c r="F220" s="69">
        <v>4</v>
      </c>
      <c r="P220" s="80"/>
    </row>
    <row r="221" spans="2:15" ht="15" customHeight="1">
      <c r="B221" s="163" t="s">
        <v>22</v>
      </c>
      <c r="C221" s="69">
        <v>0</v>
      </c>
      <c r="D221" s="69">
        <v>17</v>
      </c>
      <c r="E221" s="69">
        <v>26</v>
      </c>
      <c r="F221" s="69">
        <v>51</v>
      </c>
      <c r="O221" s="80"/>
    </row>
    <row r="222" spans="2:6" ht="15" customHeight="1">
      <c r="B222" s="163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>
        <v>0</v>
      </c>
      <c r="F223" s="73">
        <v>0</v>
      </c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>
        <v>-3</v>
      </c>
      <c r="F225" s="52">
        <v>-3</v>
      </c>
    </row>
    <row r="226" spans="2:6" ht="15" customHeight="1">
      <c r="B226" s="50" t="s">
        <v>25</v>
      </c>
      <c r="C226" s="69">
        <v>28</v>
      </c>
      <c r="D226" s="69">
        <v>0</v>
      </c>
      <c r="E226" s="69">
        <v>21</v>
      </c>
      <c r="F226" s="69">
        <v>-1</v>
      </c>
    </row>
    <row r="227" spans="2:6" ht="15" customHeight="1">
      <c r="B227" s="38" t="s">
        <v>137</v>
      </c>
      <c r="C227" s="74">
        <v>0</v>
      </c>
      <c r="D227" s="74">
        <v>0</v>
      </c>
      <c r="E227" s="74">
        <v>0</v>
      </c>
      <c r="F227" s="52">
        <v>0</v>
      </c>
    </row>
    <row r="228" spans="2:14" ht="15" customHeight="1">
      <c r="B228" s="47" t="s">
        <v>138</v>
      </c>
      <c r="C228" s="110">
        <v>0</v>
      </c>
      <c r="D228" s="110">
        <v>10</v>
      </c>
      <c r="E228" s="110">
        <v>0</v>
      </c>
      <c r="F228" s="52">
        <v>-15</v>
      </c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>
        <v>0</v>
      </c>
      <c r="F229" s="52">
        <v>-3</v>
      </c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>
        <v>0</v>
      </c>
      <c r="F230" s="52">
        <v>0</v>
      </c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3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59" t="s">
        <v>72</v>
      </c>
      <c r="C242" s="159"/>
      <c r="D242" s="159"/>
      <c r="E242" s="159"/>
      <c r="F242" s="159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4" t="s">
        <v>74</v>
      </c>
      <c r="D244" s="144" t="s">
        <v>75</v>
      </c>
      <c r="E244" s="104" t="s">
        <v>78</v>
      </c>
      <c r="F244" s="104" t="s">
        <v>73</v>
      </c>
      <c r="H244" s="149" t="s">
        <v>130</v>
      </c>
      <c r="I244" s="149"/>
      <c r="J244" s="149"/>
      <c r="K244" s="149"/>
      <c r="L244" s="149"/>
      <c r="M244" s="149"/>
      <c r="N244" s="149"/>
      <c r="Q244" s="149" t="s">
        <v>131</v>
      </c>
      <c r="R244" s="149"/>
      <c r="S244" s="149"/>
      <c r="T244" s="149"/>
      <c r="U244" s="149"/>
      <c r="V244" s="149"/>
      <c r="W244" s="149"/>
      <c r="X244" s="149"/>
      <c r="Y244" s="149"/>
    </row>
    <row r="245" spans="2:25" ht="15" customHeight="1">
      <c r="B245" s="36" t="s">
        <v>0</v>
      </c>
      <c r="C245" s="52">
        <v>18</v>
      </c>
      <c r="D245" s="52">
        <v>19</v>
      </c>
      <c r="E245" s="52">
        <v>22</v>
      </c>
      <c r="F245" s="52">
        <v>9</v>
      </c>
      <c r="H245" s="149"/>
      <c r="I245" s="149"/>
      <c r="J245" s="149"/>
      <c r="K245" s="149"/>
      <c r="L245" s="149"/>
      <c r="M245" s="149"/>
      <c r="N245" s="149"/>
      <c r="Q245" s="149"/>
      <c r="R245" s="149"/>
      <c r="S245" s="149"/>
      <c r="T245" s="149"/>
      <c r="U245" s="149"/>
      <c r="V245" s="149"/>
      <c r="W245" s="149"/>
      <c r="X245" s="149"/>
      <c r="Y245" s="149"/>
    </row>
    <row r="246" spans="2:17" ht="15" customHeight="1">
      <c r="B246" s="36" t="s">
        <v>4</v>
      </c>
      <c r="C246" s="52">
        <v>16</v>
      </c>
      <c r="D246" s="52">
        <v>-1</v>
      </c>
      <c r="E246" s="52">
        <v>-3</v>
      </c>
      <c r="F246" s="52">
        <v>-10</v>
      </c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>
        <v>26</v>
      </c>
      <c r="F247" s="52">
        <v>13</v>
      </c>
    </row>
    <row r="248" spans="2:6" ht="15" customHeight="1">
      <c r="B248" s="36" t="s">
        <v>2</v>
      </c>
      <c r="C248" s="52">
        <v>18</v>
      </c>
      <c r="D248" s="52">
        <v>16</v>
      </c>
      <c r="E248" s="52">
        <v>19</v>
      </c>
      <c r="F248" s="52">
        <v>-10</v>
      </c>
    </row>
    <row r="249" spans="2:6" ht="15" customHeight="1">
      <c r="B249" s="36" t="s">
        <v>3</v>
      </c>
      <c r="C249" s="52">
        <v>20</v>
      </c>
      <c r="D249" s="52">
        <v>19</v>
      </c>
      <c r="E249" s="52">
        <v>37</v>
      </c>
      <c r="F249" s="52">
        <v>9</v>
      </c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59" t="s">
        <v>86</v>
      </c>
      <c r="C267" s="159"/>
      <c r="D267" s="159"/>
      <c r="E267" s="159"/>
      <c r="F267" s="159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4" t="s">
        <v>74</v>
      </c>
      <c r="D269" s="144" t="s">
        <v>75</v>
      </c>
      <c r="E269" s="104" t="s">
        <v>78</v>
      </c>
      <c r="F269" s="104" t="s">
        <v>73</v>
      </c>
      <c r="H269" s="101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>
        <v>-21</v>
      </c>
      <c r="F270" s="52">
        <v>-1</v>
      </c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>
        <v>-15</v>
      </c>
      <c r="F271" s="52">
        <v>-2</v>
      </c>
    </row>
    <row r="272" spans="2:6" ht="15" customHeight="1">
      <c r="B272" s="36" t="s">
        <v>1</v>
      </c>
      <c r="C272" s="52">
        <v>6</v>
      </c>
      <c r="D272" s="52">
        <v>-6</v>
      </c>
      <c r="E272" s="52">
        <v>-21</v>
      </c>
      <c r="F272" s="52">
        <v>-1</v>
      </c>
    </row>
    <row r="273" spans="2:6" ht="15" customHeight="1">
      <c r="B273" s="36" t="s">
        <v>2</v>
      </c>
      <c r="C273" s="52">
        <v>6</v>
      </c>
      <c r="D273" s="52">
        <v>-5</v>
      </c>
      <c r="E273" s="52">
        <v>0</v>
      </c>
      <c r="F273" s="52">
        <v>14</v>
      </c>
    </row>
    <row r="274" spans="2:6" ht="15" customHeight="1">
      <c r="B274" s="36" t="s">
        <v>3</v>
      </c>
      <c r="C274" s="52">
        <v>-31</v>
      </c>
      <c r="D274" s="52">
        <v>-19</v>
      </c>
      <c r="E274" s="52">
        <v>-37</v>
      </c>
      <c r="F274" s="52">
        <v>-18</v>
      </c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36" customWidth="1"/>
    <col min="4" max="4" width="9.57421875" style="127" customWidth="1"/>
    <col min="5" max="6" width="10.140625" style="127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0"/>
      <c r="D1" s="119"/>
      <c r="E1" s="119"/>
      <c r="F1" s="121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0" t="s">
        <v>81</v>
      </c>
      <c r="D2" s="151"/>
      <c r="E2" s="151"/>
      <c r="F2" s="151"/>
      <c r="G2" s="151"/>
      <c r="H2" s="151"/>
      <c r="I2" s="151"/>
      <c r="J2" s="151"/>
      <c r="K2" s="152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53" t="s">
        <v>82</v>
      </c>
      <c r="D3" s="154"/>
      <c r="E3" s="154"/>
      <c r="F3" s="154"/>
      <c r="G3" s="154"/>
      <c r="H3" s="154"/>
      <c r="I3" s="154"/>
      <c r="J3" s="154"/>
      <c r="K3" s="155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56" t="s">
        <v>166</v>
      </c>
      <c r="D4" s="157"/>
      <c r="E4" s="157"/>
      <c r="F4" s="157"/>
      <c r="G4" s="157"/>
      <c r="H4" s="157"/>
      <c r="I4" s="157"/>
      <c r="J4" s="157"/>
      <c r="K4" s="158"/>
      <c r="V4" s="79"/>
    </row>
    <row r="6" spans="2:6" ht="30" customHeight="1">
      <c r="B6" s="164" t="s">
        <v>94</v>
      </c>
      <c r="C6" s="165"/>
      <c r="D6" s="165"/>
      <c r="E6" s="165"/>
      <c r="F6" s="165"/>
    </row>
    <row r="7" spans="2:6" ht="15" customHeight="1">
      <c r="B7" s="115" t="s">
        <v>126</v>
      </c>
      <c r="C7" s="122"/>
      <c r="D7" s="146"/>
      <c r="E7" s="146"/>
      <c r="F7" s="123"/>
    </row>
    <row r="8" spans="2:8" ht="15" customHeight="1">
      <c r="B8" s="116"/>
      <c r="C8" s="124" t="s">
        <v>74</v>
      </c>
      <c r="D8" s="147" t="s">
        <v>75</v>
      </c>
      <c r="E8" s="147" t="s">
        <v>78</v>
      </c>
      <c r="F8" s="147" t="s">
        <v>73</v>
      </c>
      <c r="G8" s="11"/>
      <c r="H8" s="26" t="s">
        <v>95</v>
      </c>
    </row>
    <row r="9" spans="2:8" ht="15" customHeight="1">
      <c r="B9" s="36" t="s">
        <v>96</v>
      </c>
      <c r="C9" s="125">
        <v>-25</v>
      </c>
      <c r="D9" s="52">
        <v>8</v>
      </c>
      <c r="E9" s="52">
        <v>-28</v>
      </c>
      <c r="F9" s="52">
        <v>-6</v>
      </c>
      <c r="G9" s="11"/>
      <c r="H9" s="115" t="s">
        <v>126</v>
      </c>
    </row>
    <row r="10" spans="2:7" ht="15" customHeight="1">
      <c r="B10" s="91" t="s">
        <v>97</v>
      </c>
      <c r="C10" s="125">
        <v>10</v>
      </c>
      <c r="D10" s="52">
        <v>0</v>
      </c>
      <c r="E10" s="52">
        <v>0</v>
      </c>
      <c r="F10" s="52">
        <v>-1</v>
      </c>
      <c r="G10" s="11"/>
    </row>
    <row r="11" spans="2:6" ht="15" customHeight="1">
      <c r="B11" s="36" t="s">
        <v>98</v>
      </c>
      <c r="C11" s="125">
        <v>0</v>
      </c>
      <c r="D11" s="52">
        <v>0</v>
      </c>
      <c r="E11" s="52">
        <v>-23</v>
      </c>
      <c r="F11" s="52">
        <v>0</v>
      </c>
    </row>
    <row r="12" spans="2:7" ht="15" customHeight="1">
      <c r="B12" s="4"/>
      <c r="C12" s="126"/>
      <c r="D12" s="85"/>
      <c r="G12" s="14"/>
    </row>
    <row r="13" spans="2:7" ht="15" customHeight="1">
      <c r="B13" s="4"/>
      <c r="C13" s="126"/>
      <c r="D13" s="85"/>
      <c r="F13" s="121"/>
      <c r="G13" s="14"/>
    </row>
    <row r="14" spans="2:6" ht="15" customHeight="1">
      <c r="B14" s="4"/>
      <c r="C14" s="126"/>
      <c r="D14" s="85"/>
      <c r="F14" s="121"/>
    </row>
    <row r="15" spans="2:8" ht="15" customHeight="1">
      <c r="B15" s="4"/>
      <c r="C15" s="126"/>
      <c r="D15" s="85"/>
      <c r="F15" s="128"/>
      <c r="H15" s="5"/>
    </row>
    <row r="16" spans="2:8" ht="15" customHeight="1">
      <c r="B16" s="4"/>
      <c r="C16" s="126"/>
      <c r="D16" s="85"/>
      <c r="F16" s="121"/>
      <c r="H16" s="5"/>
    </row>
    <row r="17" spans="2:8" ht="15" customHeight="1">
      <c r="B17" s="4"/>
      <c r="C17" s="126"/>
      <c r="D17" s="85"/>
      <c r="F17" s="121"/>
      <c r="H17" s="5"/>
    </row>
    <row r="18" spans="2:8" ht="15" customHeight="1">
      <c r="B18" s="4"/>
      <c r="C18" s="126"/>
      <c r="D18" s="85"/>
      <c r="F18" s="121"/>
      <c r="H18" s="5"/>
    </row>
    <row r="19" spans="2:8" ht="15" customHeight="1">
      <c r="B19" s="4"/>
      <c r="C19" s="126"/>
      <c r="D19" s="85"/>
      <c r="F19" s="121"/>
      <c r="H19" s="5"/>
    </row>
    <row r="20" spans="2:7" ht="15" customHeight="1">
      <c r="B20" s="4"/>
      <c r="C20" s="126"/>
      <c r="D20" s="85"/>
      <c r="F20" s="121"/>
      <c r="G20" s="14"/>
    </row>
    <row r="21" spans="2:7" ht="15" customHeight="1">
      <c r="B21" s="4"/>
      <c r="C21" s="126"/>
      <c r="D21" s="85"/>
      <c r="F21" s="121"/>
      <c r="G21" s="14"/>
    </row>
    <row r="22" spans="2:7" ht="15" customHeight="1">
      <c r="B22" s="4"/>
      <c r="C22" s="126"/>
      <c r="D22" s="85"/>
      <c r="F22" s="130"/>
      <c r="G22" s="14"/>
    </row>
    <row r="23" spans="2:7" ht="15" customHeight="1">
      <c r="B23" s="4"/>
      <c r="C23" s="126"/>
      <c r="D23" s="85"/>
      <c r="F23" s="130"/>
      <c r="G23" s="14"/>
    </row>
    <row r="24" spans="2:7" ht="15" customHeight="1">
      <c r="B24" s="4"/>
      <c r="C24" s="126"/>
      <c r="D24" s="85"/>
      <c r="F24" s="130"/>
      <c r="G24" s="14"/>
    </row>
    <row r="25" spans="2:7" ht="15" customHeight="1">
      <c r="B25" s="4"/>
      <c r="C25" s="126"/>
      <c r="D25" s="85"/>
      <c r="F25" s="130"/>
      <c r="G25" s="14"/>
    </row>
    <row r="26" spans="2:7" ht="15" customHeight="1">
      <c r="B26" s="4"/>
      <c r="C26" s="131"/>
      <c r="F26" s="130"/>
      <c r="G26" s="14"/>
    </row>
    <row r="27" spans="2:6" ht="15" customHeight="1">
      <c r="B27" s="4"/>
      <c r="C27" s="131"/>
      <c r="F27" s="130"/>
    </row>
    <row r="28" spans="2:6" ht="30" customHeight="1">
      <c r="B28" s="164" t="s">
        <v>139</v>
      </c>
      <c r="C28" s="165"/>
      <c r="D28" s="165"/>
      <c r="E28" s="165"/>
      <c r="F28" s="165"/>
    </row>
    <row r="29" spans="2:8" ht="15" customHeight="1">
      <c r="B29" s="117" t="s">
        <v>126</v>
      </c>
      <c r="C29" s="122"/>
      <c r="D29" s="146"/>
      <c r="E29" s="146"/>
      <c r="F29" s="123"/>
      <c r="H29" s="5"/>
    </row>
    <row r="30" spans="2:8" ht="15" customHeight="1">
      <c r="B30" s="109"/>
      <c r="C30" s="124" t="s">
        <v>74</v>
      </c>
      <c r="D30" s="147" t="s">
        <v>75</v>
      </c>
      <c r="E30" s="147" t="s">
        <v>78</v>
      </c>
      <c r="F30" s="147" t="s">
        <v>73</v>
      </c>
      <c r="H30" s="26" t="s">
        <v>99</v>
      </c>
    </row>
    <row r="31" spans="2:8" ht="15" customHeight="1">
      <c r="B31" s="166" t="s">
        <v>30</v>
      </c>
      <c r="C31" s="132">
        <v>-2</v>
      </c>
      <c r="D31" s="69">
        <v>-21</v>
      </c>
      <c r="E31" s="69">
        <v>-2</v>
      </c>
      <c r="F31" s="69">
        <v>-24</v>
      </c>
      <c r="H31" s="115" t="s">
        <v>126</v>
      </c>
    </row>
    <row r="32" spans="2:6" ht="15" customHeight="1">
      <c r="B32" s="166"/>
      <c r="C32" s="133"/>
      <c r="D32" s="73"/>
      <c r="E32" s="73"/>
      <c r="F32" s="73"/>
    </row>
    <row r="33" spans="2:6" ht="15" customHeight="1">
      <c r="B33" s="92" t="s">
        <v>31</v>
      </c>
      <c r="C33" s="133"/>
      <c r="D33" s="73"/>
      <c r="E33" s="73"/>
      <c r="F33" s="73"/>
    </row>
    <row r="34" spans="2:6" ht="15" customHeight="1">
      <c r="B34" s="93" t="s">
        <v>5</v>
      </c>
      <c r="C34" s="132">
        <v>-60</v>
      </c>
      <c r="D34" s="69">
        <v>-30</v>
      </c>
      <c r="E34" s="69">
        <v>-31</v>
      </c>
      <c r="F34" s="69">
        <v>-7</v>
      </c>
    </row>
    <row r="35" spans="2:6" ht="15" customHeight="1">
      <c r="B35" s="163" t="s">
        <v>6</v>
      </c>
      <c r="C35" s="132">
        <v>0</v>
      </c>
      <c r="D35" s="69">
        <v>0</v>
      </c>
      <c r="E35" s="69">
        <v>0</v>
      </c>
      <c r="F35" s="69">
        <v>0</v>
      </c>
    </row>
    <row r="36" spans="2:6" ht="15" customHeight="1">
      <c r="B36" s="163"/>
      <c r="C36" s="133"/>
      <c r="D36" s="73"/>
      <c r="E36" s="73"/>
      <c r="F36" s="73"/>
    </row>
    <row r="37" spans="2:6" ht="15" customHeight="1">
      <c r="B37" s="92" t="s">
        <v>32</v>
      </c>
      <c r="C37" s="134"/>
      <c r="D37" s="71"/>
      <c r="E37" s="71"/>
      <c r="F37" s="71"/>
    </row>
    <row r="38" spans="2:6" ht="15" customHeight="1">
      <c r="B38" s="163" t="s">
        <v>8</v>
      </c>
      <c r="C38" s="132">
        <v>13</v>
      </c>
      <c r="D38" s="69">
        <v>19</v>
      </c>
      <c r="E38" s="69">
        <v>-5</v>
      </c>
      <c r="F38" s="69">
        <v>0</v>
      </c>
    </row>
    <row r="39" spans="2:6" ht="15" customHeight="1">
      <c r="B39" s="163"/>
      <c r="C39" s="133"/>
      <c r="D39" s="73"/>
      <c r="E39" s="73"/>
      <c r="F39" s="73"/>
    </row>
    <row r="40" spans="2:6" ht="15" customHeight="1">
      <c r="B40" s="163" t="s">
        <v>100</v>
      </c>
      <c r="C40" s="132">
        <v>13</v>
      </c>
      <c r="D40" s="69">
        <v>0</v>
      </c>
      <c r="E40" s="69">
        <v>20</v>
      </c>
      <c r="F40" s="69">
        <v>0</v>
      </c>
    </row>
    <row r="41" spans="2:6" ht="15" customHeight="1">
      <c r="B41" s="163"/>
      <c r="C41" s="133"/>
      <c r="D41" s="73"/>
      <c r="E41" s="73"/>
      <c r="F41" s="73"/>
    </row>
    <row r="42" spans="2:6" ht="15" customHeight="1">
      <c r="B42" s="92" t="s">
        <v>101</v>
      </c>
      <c r="C42" s="135">
        <v>-3</v>
      </c>
      <c r="D42" s="52">
        <v>-5</v>
      </c>
      <c r="E42" s="52">
        <v>0</v>
      </c>
      <c r="F42" s="52">
        <v>-5</v>
      </c>
    </row>
    <row r="43" ht="15" customHeight="1">
      <c r="F43" s="129"/>
    </row>
    <row r="44" ht="15" customHeight="1">
      <c r="F44" s="129"/>
    </row>
    <row r="45" ht="15" customHeight="1">
      <c r="F45" s="129"/>
    </row>
    <row r="46" ht="15" customHeight="1">
      <c r="F46" s="129"/>
    </row>
    <row r="47" ht="15" customHeight="1">
      <c r="F47" s="129"/>
    </row>
    <row r="48" ht="15" customHeight="1">
      <c r="F48" s="129"/>
    </row>
    <row r="49" ht="15" customHeight="1">
      <c r="F49" s="129"/>
    </row>
    <row r="50" ht="15" customHeight="1">
      <c r="F50" s="129"/>
    </row>
    <row r="51" ht="15" customHeight="1">
      <c r="F51" s="129"/>
    </row>
    <row r="52" spans="2:6" ht="30" customHeight="1">
      <c r="B52" s="164" t="s">
        <v>140</v>
      </c>
      <c r="C52" s="165"/>
      <c r="D52" s="165"/>
      <c r="E52" s="165"/>
      <c r="F52" s="165"/>
    </row>
    <row r="53" spans="2:6" ht="15" customHeight="1">
      <c r="B53" s="118" t="s">
        <v>126</v>
      </c>
      <c r="C53" s="138"/>
      <c r="D53" s="137"/>
      <c r="E53" s="137"/>
      <c r="F53" s="137"/>
    </row>
    <row r="54" spans="2:8" ht="15" customHeight="1">
      <c r="B54" s="109"/>
      <c r="C54" s="124" t="s">
        <v>74</v>
      </c>
      <c r="D54" s="147" t="s">
        <v>75</v>
      </c>
      <c r="E54" s="147" t="s">
        <v>78</v>
      </c>
      <c r="F54" s="147" t="s">
        <v>73</v>
      </c>
      <c r="H54" s="26" t="s">
        <v>102</v>
      </c>
    </row>
    <row r="55" spans="2:8" ht="15" customHeight="1">
      <c r="B55" s="94" t="s">
        <v>33</v>
      </c>
      <c r="C55" s="132"/>
      <c r="D55" s="69"/>
      <c r="E55" s="69"/>
      <c r="F55" s="69"/>
      <c r="H55" s="115" t="s">
        <v>126</v>
      </c>
    </row>
    <row r="56" spans="2:7" ht="15" customHeight="1">
      <c r="B56" s="160" t="s">
        <v>103</v>
      </c>
      <c r="C56" s="132">
        <v>-34</v>
      </c>
      <c r="D56" s="69">
        <v>41</v>
      </c>
      <c r="E56" s="69">
        <v>-30</v>
      </c>
      <c r="F56" s="69">
        <v>-27</v>
      </c>
      <c r="G56" s="95"/>
    </row>
    <row r="57" spans="2:6" ht="15" customHeight="1">
      <c r="B57" s="167"/>
      <c r="C57" s="134"/>
      <c r="D57" s="71"/>
      <c r="E57" s="71"/>
      <c r="F57" s="71"/>
    </row>
    <row r="58" spans="2:6" ht="15" customHeight="1">
      <c r="B58" s="168"/>
      <c r="C58" s="133"/>
      <c r="D58" s="73"/>
      <c r="E58" s="73"/>
      <c r="F58" s="73"/>
    </row>
    <row r="59" spans="2:6" ht="15" customHeight="1">
      <c r="B59" s="160" t="s">
        <v>14</v>
      </c>
      <c r="C59" s="132">
        <v>13</v>
      </c>
      <c r="D59" s="69">
        <v>17</v>
      </c>
      <c r="E59" s="69">
        <v>17</v>
      </c>
      <c r="F59" s="69">
        <v>-26</v>
      </c>
    </row>
    <row r="60" spans="2:6" ht="15" customHeight="1">
      <c r="B60" s="168"/>
      <c r="C60" s="133"/>
      <c r="D60" s="73"/>
      <c r="E60" s="73"/>
      <c r="F60" s="73"/>
    </row>
    <row r="61" spans="2:6" ht="15" customHeight="1">
      <c r="B61" s="96" t="s">
        <v>104</v>
      </c>
      <c r="C61" s="134"/>
      <c r="D61" s="71"/>
      <c r="E61" s="71"/>
      <c r="F61" s="71"/>
    </row>
    <row r="62" spans="2:6" ht="15" customHeight="1">
      <c r="B62" s="93" t="s">
        <v>105</v>
      </c>
      <c r="C62" s="135">
        <v>-17</v>
      </c>
      <c r="D62" s="52">
        <v>0</v>
      </c>
      <c r="E62" s="52">
        <v>-5</v>
      </c>
      <c r="F62" s="52">
        <v>0</v>
      </c>
    </row>
    <row r="63" spans="2:6" ht="15" customHeight="1">
      <c r="B63" s="93" t="s">
        <v>106</v>
      </c>
      <c r="C63" s="135">
        <v>-11</v>
      </c>
      <c r="D63" s="52">
        <v>13</v>
      </c>
      <c r="E63" s="52">
        <v>0</v>
      </c>
      <c r="F63" s="52">
        <v>0</v>
      </c>
    </row>
    <row r="64" spans="2:6" ht="15" customHeight="1">
      <c r="B64" s="93" t="s">
        <v>107</v>
      </c>
      <c r="C64" s="135">
        <v>-17</v>
      </c>
      <c r="D64" s="52">
        <v>-2</v>
      </c>
      <c r="E64" s="52">
        <v>0</v>
      </c>
      <c r="F64" s="52">
        <v>0</v>
      </c>
    </row>
    <row r="65" spans="2:6" ht="15" customHeight="1">
      <c r="B65" s="93" t="s">
        <v>15</v>
      </c>
      <c r="C65" s="135">
        <v>-3</v>
      </c>
      <c r="D65" s="52">
        <v>-7</v>
      </c>
      <c r="E65" s="52">
        <v>-6</v>
      </c>
      <c r="F65" s="52">
        <v>-8</v>
      </c>
    </row>
    <row r="66" spans="2:6" ht="15" customHeight="1">
      <c r="B66" s="37" t="s">
        <v>35</v>
      </c>
      <c r="C66" s="135">
        <v>-16</v>
      </c>
      <c r="D66" s="52">
        <v>1</v>
      </c>
      <c r="E66" s="52">
        <v>-5</v>
      </c>
      <c r="F66" s="52">
        <v>-1</v>
      </c>
    </row>
    <row r="67" ht="15" customHeight="1">
      <c r="F67" s="129"/>
    </row>
    <row r="68" ht="15" customHeight="1">
      <c r="F68" s="129"/>
    </row>
    <row r="69" ht="15" customHeight="1">
      <c r="F69" s="129"/>
    </row>
    <row r="70" ht="15" customHeight="1">
      <c r="F70" s="129"/>
    </row>
    <row r="71" ht="15" customHeight="1">
      <c r="F71" s="129"/>
    </row>
    <row r="72" ht="15" customHeight="1">
      <c r="F72" s="129"/>
    </row>
    <row r="73" ht="15" customHeight="1">
      <c r="F73" s="129"/>
    </row>
    <row r="74" ht="15" customHeight="1">
      <c r="F74" s="129"/>
    </row>
    <row r="75" ht="15" customHeight="1">
      <c r="F75" s="129"/>
    </row>
    <row r="76" ht="15" customHeight="1">
      <c r="F76" s="129"/>
    </row>
    <row r="77" ht="15" customHeight="1">
      <c r="F77" s="129"/>
    </row>
    <row r="78" ht="15" customHeight="1">
      <c r="F78" s="129"/>
    </row>
    <row r="79" ht="15" customHeight="1">
      <c r="F79" s="129"/>
    </row>
    <row r="80" ht="15" customHeight="1">
      <c r="F80" s="129"/>
    </row>
    <row r="81" ht="15" customHeight="1">
      <c r="F81" s="129"/>
    </row>
    <row r="82" ht="15" customHeight="1">
      <c r="F82" s="129"/>
    </row>
    <row r="83" ht="15" customHeight="1">
      <c r="F83" s="129"/>
    </row>
    <row r="84" ht="15" customHeight="1">
      <c r="F84" s="129"/>
    </row>
    <row r="85" ht="15" customHeight="1">
      <c r="F85" s="129"/>
    </row>
    <row r="86" ht="15" customHeight="1">
      <c r="F86" s="129"/>
    </row>
    <row r="87" spans="2:6" ht="45" customHeight="1">
      <c r="B87" s="164" t="s">
        <v>141</v>
      </c>
      <c r="C87" s="165"/>
      <c r="D87" s="165"/>
      <c r="E87" s="165"/>
      <c r="F87" s="165"/>
    </row>
    <row r="88" spans="2:6" ht="15" customHeight="1">
      <c r="B88" s="118" t="s">
        <v>126</v>
      </c>
      <c r="C88" s="122"/>
      <c r="D88" s="146"/>
      <c r="E88" s="146"/>
      <c r="F88" s="123"/>
    </row>
    <row r="89" spans="2:8" ht="15" customHeight="1">
      <c r="B89" s="109"/>
      <c r="C89" s="124" t="s">
        <v>74</v>
      </c>
      <c r="D89" s="147" t="s">
        <v>75</v>
      </c>
      <c r="E89" s="147" t="s">
        <v>78</v>
      </c>
      <c r="F89" s="147" t="s">
        <v>73</v>
      </c>
      <c r="H89" s="26" t="s">
        <v>108</v>
      </c>
    </row>
    <row r="90" spans="2:8" ht="15" customHeight="1">
      <c r="B90" s="166" t="s">
        <v>30</v>
      </c>
      <c r="C90" s="132">
        <v>0</v>
      </c>
      <c r="D90" s="69">
        <v>0</v>
      </c>
      <c r="E90" s="69">
        <v>0</v>
      </c>
      <c r="F90" s="69">
        <v>0</v>
      </c>
      <c r="H90" s="115" t="s">
        <v>126</v>
      </c>
    </row>
    <row r="91" spans="2:6" ht="15" customHeight="1">
      <c r="B91" s="166"/>
      <c r="C91" s="133"/>
      <c r="D91" s="73"/>
      <c r="E91" s="73"/>
      <c r="F91" s="73"/>
    </row>
    <row r="92" spans="2:6" ht="15" customHeight="1">
      <c r="B92" s="92" t="s">
        <v>31</v>
      </c>
      <c r="C92" s="133"/>
      <c r="D92" s="73"/>
      <c r="E92" s="73"/>
      <c r="F92" s="73"/>
    </row>
    <row r="93" spans="2:6" ht="15" customHeight="1">
      <c r="B93" s="93" t="s">
        <v>5</v>
      </c>
      <c r="C93" s="132">
        <v>-7</v>
      </c>
      <c r="D93" s="69">
        <v>0</v>
      </c>
      <c r="E93" s="69">
        <v>0</v>
      </c>
      <c r="F93" s="69">
        <v>-1</v>
      </c>
    </row>
    <row r="94" spans="2:6" ht="15" customHeight="1">
      <c r="B94" s="163" t="s">
        <v>6</v>
      </c>
      <c r="C94" s="132">
        <v>-7</v>
      </c>
      <c r="D94" s="69">
        <v>0</v>
      </c>
      <c r="E94" s="69">
        <v>0</v>
      </c>
      <c r="F94" s="69">
        <v>0</v>
      </c>
    </row>
    <row r="95" spans="2:6" ht="15" customHeight="1">
      <c r="B95" s="163"/>
      <c r="C95" s="133"/>
      <c r="D95" s="73"/>
      <c r="E95" s="73"/>
      <c r="F95" s="73"/>
    </row>
    <row r="96" spans="2:6" ht="15" customHeight="1">
      <c r="B96" s="92" t="s">
        <v>32</v>
      </c>
      <c r="C96" s="134"/>
      <c r="D96" s="71"/>
      <c r="E96" s="71"/>
      <c r="F96" s="71"/>
    </row>
    <row r="97" spans="2:6" ht="15" customHeight="1">
      <c r="B97" s="163" t="s">
        <v>8</v>
      </c>
      <c r="C97" s="132">
        <v>18</v>
      </c>
      <c r="D97" s="69">
        <v>18</v>
      </c>
      <c r="E97" s="69">
        <v>0</v>
      </c>
      <c r="F97" s="69">
        <v>0</v>
      </c>
    </row>
    <row r="98" spans="2:6" ht="15" customHeight="1">
      <c r="B98" s="163"/>
      <c r="C98" s="133"/>
      <c r="D98" s="73"/>
      <c r="E98" s="73"/>
      <c r="F98" s="73"/>
    </row>
    <row r="99" spans="2:6" ht="15" customHeight="1">
      <c r="B99" s="93" t="s">
        <v>109</v>
      </c>
      <c r="C99" s="134">
        <v>0</v>
      </c>
      <c r="D99" s="71">
        <v>0</v>
      </c>
      <c r="E99" s="71">
        <v>0</v>
      </c>
      <c r="F99" s="71">
        <v>0</v>
      </c>
    </row>
    <row r="100" spans="2:6" ht="15" customHeight="1">
      <c r="B100" s="163" t="s">
        <v>110</v>
      </c>
      <c r="C100" s="132">
        <v>0</v>
      </c>
      <c r="D100" s="69">
        <v>0</v>
      </c>
      <c r="E100" s="69">
        <v>0</v>
      </c>
      <c r="F100" s="69">
        <v>0</v>
      </c>
    </row>
    <row r="101" spans="2:6" ht="15" customHeight="1">
      <c r="B101" s="163"/>
      <c r="C101" s="133"/>
      <c r="D101" s="73"/>
      <c r="E101" s="73"/>
      <c r="F101" s="73"/>
    </row>
    <row r="102" spans="2:6" ht="15" customHeight="1">
      <c r="B102" s="92" t="s">
        <v>101</v>
      </c>
      <c r="C102" s="133">
        <v>0</v>
      </c>
      <c r="D102" s="73">
        <v>0</v>
      </c>
      <c r="E102" s="73">
        <v>0</v>
      </c>
      <c r="F102" s="73">
        <v>0</v>
      </c>
    </row>
    <row r="121" spans="2:6" ht="30" customHeight="1">
      <c r="B121" s="164" t="s">
        <v>142</v>
      </c>
      <c r="C121" s="165"/>
      <c r="D121" s="165"/>
      <c r="E121" s="165"/>
      <c r="F121" s="165"/>
    </row>
    <row r="122" spans="2:6" ht="15" customHeight="1">
      <c r="B122" s="118" t="s">
        <v>126</v>
      </c>
      <c r="C122" s="122"/>
      <c r="D122" s="146"/>
      <c r="E122" s="146"/>
      <c r="F122" s="123"/>
    </row>
    <row r="123" spans="2:8" ht="15" customHeight="1">
      <c r="B123" s="109"/>
      <c r="C123" s="124" t="s">
        <v>74</v>
      </c>
      <c r="D123" s="147" t="s">
        <v>75</v>
      </c>
      <c r="E123" s="147" t="s">
        <v>78</v>
      </c>
      <c r="F123" s="147" t="s">
        <v>73</v>
      </c>
      <c r="G123" s="95"/>
      <c r="H123" s="26" t="s">
        <v>111</v>
      </c>
    </row>
    <row r="124" spans="2:8" ht="15" customHeight="1">
      <c r="B124" s="94" t="s">
        <v>33</v>
      </c>
      <c r="C124" s="132"/>
      <c r="D124" s="69"/>
      <c r="E124" s="69"/>
      <c r="F124" s="69"/>
      <c r="G124" s="95"/>
      <c r="H124" s="141" t="s">
        <v>126</v>
      </c>
    </row>
    <row r="125" spans="2:6" ht="15" customHeight="1">
      <c r="B125" s="160" t="s">
        <v>103</v>
      </c>
      <c r="C125" s="132">
        <v>-29</v>
      </c>
      <c r="D125" s="69">
        <v>0</v>
      </c>
      <c r="E125" s="69">
        <v>0</v>
      </c>
      <c r="F125" s="69">
        <v>23</v>
      </c>
    </row>
    <row r="126" spans="2:6" ht="15" customHeight="1">
      <c r="B126" s="167"/>
      <c r="C126" s="134"/>
      <c r="D126" s="71"/>
      <c r="E126" s="71"/>
      <c r="F126" s="71"/>
    </row>
    <row r="127" spans="2:6" ht="15" customHeight="1">
      <c r="B127" s="168"/>
      <c r="C127" s="133"/>
      <c r="D127" s="73"/>
      <c r="E127" s="73"/>
      <c r="F127" s="73"/>
    </row>
    <row r="128" spans="2:6" ht="15" customHeight="1">
      <c r="B128" s="160" t="s">
        <v>14</v>
      </c>
      <c r="C128" s="132">
        <v>-15</v>
      </c>
      <c r="D128" s="69">
        <v>6</v>
      </c>
      <c r="E128" s="69">
        <v>7</v>
      </c>
      <c r="F128" s="69">
        <v>1</v>
      </c>
    </row>
    <row r="129" spans="2:6" ht="15" customHeight="1">
      <c r="B129" s="168"/>
      <c r="C129" s="133"/>
      <c r="D129" s="73"/>
      <c r="E129" s="73"/>
      <c r="F129" s="73"/>
    </row>
    <row r="130" spans="2:6" ht="15" customHeight="1">
      <c r="B130" s="96" t="s">
        <v>104</v>
      </c>
      <c r="C130" s="133"/>
      <c r="D130" s="73"/>
      <c r="E130" s="73"/>
      <c r="F130" s="73"/>
    </row>
    <row r="131" spans="2:6" ht="15" customHeight="1">
      <c r="B131" s="93" t="s">
        <v>105</v>
      </c>
      <c r="C131" s="135">
        <v>0</v>
      </c>
      <c r="D131" s="52">
        <v>0</v>
      </c>
      <c r="E131" s="52">
        <v>0</v>
      </c>
      <c r="F131" s="52">
        <v>-1</v>
      </c>
    </row>
    <row r="132" spans="2:6" ht="15" customHeight="1">
      <c r="B132" s="93" t="s">
        <v>107</v>
      </c>
      <c r="C132" s="135">
        <v>0</v>
      </c>
      <c r="D132" s="52">
        <v>0</v>
      </c>
      <c r="E132" s="52">
        <v>0</v>
      </c>
      <c r="F132" s="52">
        <v>0</v>
      </c>
    </row>
    <row r="133" spans="2:6" ht="15" customHeight="1">
      <c r="B133" s="93" t="s">
        <v>15</v>
      </c>
      <c r="C133" s="135">
        <v>0</v>
      </c>
      <c r="D133" s="52">
        <v>-7</v>
      </c>
      <c r="E133" s="52">
        <v>0</v>
      </c>
      <c r="F133" s="52">
        <v>-31</v>
      </c>
    </row>
    <row r="134" spans="2:6" ht="15" customHeight="1">
      <c r="B134" s="37" t="s">
        <v>35</v>
      </c>
      <c r="C134" s="135">
        <v>-2</v>
      </c>
      <c r="D134" s="52">
        <v>0</v>
      </c>
      <c r="E134" s="52">
        <v>0</v>
      </c>
      <c r="F134" s="52">
        <v>-1</v>
      </c>
    </row>
    <row r="147" spans="2:7" ht="30" customHeight="1">
      <c r="B147" s="164" t="s">
        <v>112</v>
      </c>
      <c r="C147" s="165"/>
      <c r="D147" s="165"/>
      <c r="E147" s="165"/>
      <c r="F147" s="165"/>
      <c r="G147" s="11"/>
    </row>
    <row r="148" spans="2:7" ht="15" customHeight="1">
      <c r="B148" s="115" t="s">
        <v>126</v>
      </c>
      <c r="C148" s="122"/>
      <c r="D148" s="146"/>
      <c r="E148" s="146"/>
      <c r="F148" s="123"/>
      <c r="G148" s="11"/>
    </row>
    <row r="149" spans="2:8" ht="15" customHeight="1">
      <c r="B149" s="116"/>
      <c r="C149" s="124" t="s">
        <v>74</v>
      </c>
      <c r="D149" s="147" t="s">
        <v>75</v>
      </c>
      <c r="E149" s="147" t="s">
        <v>78</v>
      </c>
      <c r="F149" s="147" t="s">
        <v>73</v>
      </c>
      <c r="H149" s="87" t="s">
        <v>113</v>
      </c>
    </row>
    <row r="150" spans="2:8" ht="15" customHeight="1">
      <c r="B150" s="36" t="s">
        <v>96</v>
      </c>
      <c r="C150" s="135">
        <v>8</v>
      </c>
      <c r="D150" s="52">
        <v>-41</v>
      </c>
      <c r="E150" s="52">
        <v>21</v>
      </c>
      <c r="F150" s="52">
        <v>12</v>
      </c>
      <c r="H150" s="141" t="s">
        <v>126</v>
      </c>
    </row>
    <row r="151" spans="2:6" ht="15" customHeight="1">
      <c r="B151" s="91" t="s">
        <v>97</v>
      </c>
      <c r="C151" s="135">
        <v>26</v>
      </c>
      <c r="D151" s="52">
        <v>24</v>
      </c>
      <c r="E151" s="52">
        <v>51</v>
      </c>
      <c r="F151" s="52">
        <v>5</v>
      </c>
    </row>
    <row r="152" spans="2:6" ht="15" customHeight="1">
      <c r="B152" s="36" t="s">
        <v>98</v>
      </c>
      <c r="C152" s="135">
        <v>21</v>
      </c>
      <c r="D152" s="52">
        <v>0</v>
      </c>
      <c r="E152" s="52">
        <v>53</v>
      </c>
      <c r="F152" s="52">
        <v>-52</v>
      </c>
    </row>
    <row r="153" ht="15" customHeight="1">
      <c r="F153" s="129"/>
    </row>
    <row r="169" spans="2:6" ht="30" customHeight="1">
      <c r="B169" s="164" t="s">
        <v>143</v>
      </c>
      <c r="C169" s="165"/>
      <c r="D169" s="165"/>
      <c r="E169" s="165"/>
      <c r="F169" s="165"/>
    </row>
    <row r="170" spans="2:6" ht="15" customHeight="1">
      <c r="B170" s="118" t="s">
        <v>126</v>
      </c>
      <c r="C170" s="122"/>
      <c r="D170" s="146"/>
      <c r="E170" s="146"/>
      <c r="F170" s="123"/>
    </row>
    <row r="171" spans="2:8" ht="15" customHeight="1">
      <c r="B171" s="109"/>
      <c r="C171" s="124" t="s">
        <v>74</v>
      </c>
      <c r="D171" s="147" t="s">
        <v>75</v>
      </c>
      <c r="E171" s="147" t="s">
        <v>78</v>
      </c>
      <c r="F171" s="147" t="s">
        <v>73</v>
      </c>
      <c r="H171" s="26" t="s">
        <v>114</v>
      </c>
    </row>
    <row r="172" spans="2:8" ht="15" customHeight="1">
      <c r="B172" s="97" t="s">
        <v>115</v>
      </c>
      <c r="C172" s="135"/>
      <c r="D172" s="52"/>
      <c r="E172" s="52"/>
      <c r="F172" s="52"/>
      <c r="H172" s="115" t="s">
        <v>126</v>
      </c>
    </row>
    <row r="173" spans="2:6" ht="15" customHeight="1">
      <c r="B173" s="98" t="s">
        <v>116</v>
      </c>
      <c r="C173" s="135">
        <v>0</v>
      </c>
      <c r="D173" s="52">
        <v>7</v>
      </c>
      <c r="E173" s="52">
        <v>0</v>
      </c>
      <c r="F173" s="52">
        <v>-5</v>
      </c>
    </row>
    <row r="174" spans="2:6" ht="15" customHeight="1">
      <c r="B174" s="93" t="s">
        <v>117</v>
      </c>
      <c r="C174" s="132">
        <v>-15</v>
      </c>
      <c r="D174" s="69">
        <v>-12</v>
      </c>
      <c r="E174" s="69">
        <v>-13</v>
      </c>
      <c r="F174" s="69">
        <v>-5</v>
      </c>
    </row>
    <row r="175" spans="2:6" ht="15" customHeight="1">
      <c r="B175" s="163" t="s">
        <v>118</v>
      </c>
      <c r="C175" s="132">
        <v>-21</v>
      </c>
      <c r="D175" s="69">
        <v>-2</v>
      </c>
      <c r="E175" s="69">
        <v>-19</v>
      </c>
      <c r="F175" s="69">
        <v>-11</v>
      </c>
    </row>
    <row r="176" spans="2:7" ht="15" customHeight="1">
      <c r="B176" s="163"/>
      <c r="C176" s="133"/>
      <c r="D176" s="73"/>
      <c r="E176" s="73"/>
      <c r="F176" s="73"/>
      <c r="G176" s="11"/>
    </row>
    <row r="177" spans="2:6" ht="15" customHeight="1">
      <c r="B177" s="97" t="s">
        <v>119</v>
      </c>
      <c r="C177" s="133"/>
      <c r="D177" s="73"/>
      <c r="E177" s="73"/>
      <c r="F177" s="73"/>
    </row>
    <row r="178" spans="2:6" ht="15" customHeight="1">
      <c r="B178" s="98" t="s">
        <v>120</v>
      </c>
      <c r="C178" s="135">
        <v>1</v>
      </c>
      <c r="D178" s="52">
        <v>-2</v>
      </c>
      <c r="E178" s="52">
        <v>-2</v>
      </c>
      <c r="F178" s="52">
        <v>-2</v>
      </c>
    </row>
    <row r="179" spans="2:6" ht="15" customHeight="1">
      <c r="B179" s="98" t="s">
        <v>25</v>
      </c>
      <c r="C179" s="135">
        <v>13</v>
      </c>
      <c r="D179" s="52">
        <v>-30</v>
      </c>
      <c r="E179" s="52">
        <v>13</v>
      </c>
      <c r="F179" s="52">
        <v>2</v>
      </c>
    </row>
    <row r="180" spans="2:6" ht="15" customHeight="1">
      <c r="B180" s="98" t="s">
        <v>121</v>
      </c>
      <c r="C180" s="135">
        <v>19</v>
      </c>
      <c r="D180" s="52">
        <v>-5</v>
      </c>
      <c r="E180" s="52">
        <v>0</v>
      </c>
      <c r="F180" s="52">
        <v>0</v>
      </c>
    </row>
    <row r="181" spans="2:6" ht="15" customHeight="1">
      <c r="B181" s="37" t="s">
        <v>35</v>
      </c>
      <c r="C181" s="135">
        <v>22</v>
      </c>
      <c r="D181" s="52">
        <v>-15</v>
      </c>
      <c r="E181" s="52">
        <v>21</v>
      </c>
      <c r="F181" s="52">
        <v>9</v>
      </c>
    </row>
    <row r="199" spans="2:6" ht="15" customHeight="1">
      <c r="B199" s="8"/>
      <c r="F199" s="129"/>
    </row>
    <row r="200" spans="2:6" ht="15" customHeight="1">
      <c r="B200" s="8"/>
      <c r="F200" s="129"/>
    </row>
    <row r="201" spans="2:6" ht="15" customHeight="1">
      <c r="B201" s="8"/>
      <c r="F201" s="129"/>
    </row>
    <row r="202" spans="2:6" ht="15" customHeight="1">
      <c r="B202" s="8"/>
      <c r="F202" s="129"/>
    </row>
    <row r="203" spans="2:6" ht="15" customHeight="1">
      <c r="B203" s="8"/>
      <c r="F203" s="129"/>
    </row>
    <row r="204" spans="2:6" ht="15" customHeight="1">
      <c r="B204" s="8"/>
      <c r="F204" s="129"/>
    </row>
    <row r="205" spans="2:6" ht="30" customHeight="1">
      <c r="B205" s="164" t="s">
        <v>144</v>
      </c>
      <c r="C205" s="165"/>
      <c r="D205" s="165"/>
      <c r="E205" s="165"/>
      <c r="F205" s="165"/>
    </row>
    <row r="206" spans="2:6" ht="15" customHeight="1">
      <c r="B206" s="118" t="s">
        <v>126</v>
      </c>
      <c r="C206" s="122"/>
      <c r="D206" s="146"/>
      <c r="E206" s="146"/>
      <c r="F206" s="123"/>
    </row>
    <row r="207" spans="2:8" ht="15" customHeight="1">
      <c r="B207" s="109"/>
      <c r="C207" s="124" t="s">
        <v>74</v>
      </c>
      <c r="D207" s="147" t="s">
        <v>75</v>
      </c>
      <c r="E207" s="147" t="s">
        <v>78</v>
      </c>
      <c r="F207" s="147" t="s">
        <v>73</v>
      </c>
      <c r="H207" s="26" t="s">
        <v>122</v>
      </c>
    </row>
    <row r="208" spans="2:8" ht="15" customHeight="1">
      <c r="B208" s="99" t="s">
        <v>36</v>
      </c>
      <c r="C208" s="132"/>
      <c r="D208" s="69"/>
      <c r="E208" s="69"/>
      <c r="F208" s="69"/>
      <c r="H208" s="115" t="s">
        <v>126</v>
      </c>
    </row>
    <row r="209" spans="2:6" ht="15" customHeight="1">
      <c r="B209" s="169" t="s">
        <v>123</v>
      </c>
      <c r="C209" s="132">
        <v>6</v>
      </c>
      <c r="D209" s="69">
        <v>22</v>
      </c>
      <c r="E209" s="69">
        <v>44</v>
      </c>
      <c r="F209" s="69">
        <v>4</v>
      </c>
    </row>
    <row r="210" spans="2:6" ht="19.5" customHeight="1">
      <c r="B210" s="170"/>
      <c r="C210" s="133"/>
      <c r="D210" s="73"/>
      <c r="E210" s="73"/>
      <c r="F210" s="73"/>
    </row>
    <row r="211" spans="2:7" ht="15" customHeight="1">
      <c r="B211" s="39" t="s">
        <v>117</v>
      </c>
      <c r="C211" s="133">
        <v>-22</v>
      </c>
      <c r="D211" s="73">
        <v>-29</v>
      </c>
      <c r="E211" s="73">
        <v>-44</v>
      </c>
      <c r="F211" s="73">
        <v>-3</v>
      </c>
      <c r="G211" s="11"/>
    </row>
    <row r="212" spans="2:6" ht="15" customHeight="1">
      <c r="B212" s="100" t="s">
        <v>124</v>
      </c>
      <c r="C212" s="135">
        <v>0</v>
      </c>
      <c r="D212" s="52">
        <v>0</v>
      </c>
      <c r="E212" s="52">
        <v>0</v>
      </c>
      <c r="F212" s="52">
        <v>0</v>
      </c>
    </row>
    <row r="213" spans="2:6" ht="15" customHeight="1">
      <c r="B213" s="97" t="s">
        <v>119</v>
      </c>
      <c r="C213" s="135"/>
      <c r="D213" s="52"/>
      <c r="E213" s="52"/>
      <c r="F213" s="52"/>
    </row>
    <row r="214" spans="2:6" ht="15" customHeight="1">
      <c r="B214" s="98" t="s">
        <v>120</v>
      </c>
      <c r="C214" s="135">
        <v>0</v>
      </c>
      <c r="D214" s="52">
        <v>0</v>
      </c>
      <c r="E214" s="52">
        <v>0</v>
      </c>
      <c r="F214" s="52">
        <v>0</v>
      </c>
    </row>
    <row r="215" spans="2:6" ht="15" customHeight="1">
      <c r="B215" s="98" t="s">
        <v>25</v>
      </c>
      <c r="C215" s="135">
        <v>12</v>
      </c>
      <c r="D215" s="52">
        <v>-7</v>
      </c>
      <c r="E215" s="52">
        <v>24</v>
      </c>
      <c r="F215" s="52">
        <v>-23</v>
      </c>
    </row>
    <row r="216" spans="2:6" ht="15" customHeight="1">
      <c r="B216" s="98" t="s">
        <v>121</v>
      </c>
      <c r="C216" s="135">
        <v>0</v>
      </c>
      <c r="D216" s="52">
        <v>0</v>
      </c>
      <c r="E216" s="52">
        <v>0</v>
      </c>
      <c r="F216" s="52">
        <v>0</v>
      </c>
    </row>
    <row r="217" spans="2:6" ht="15" customHeight="1">
      <c r="B217" s="37" t="s">
        <v>35</v>
      </c>
      <c r="C217" s="135">
        <v>0</v>
      </c>
      <c r="D217" s="52">
        <v>2</v>
      </c>
      <c r="E217" s="52">
        <v>0</v>
      </c>
      <c r="F217" s="52">
        <v>0</v>
      </c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64" t="s">
        <v>125</v>
      </c>
      <c r="C239" s="165"/>
      <c r="D239" s="165"/>
      <c r="E239" s="165"/>
      <c r="F239" s="165"/>
    </row>
    <row r="240" spans="2:6" ht="15" customHeight="1">
      <c r="B240" s="115" t="s">
        <v>126</v>
      </c>
      <c r="C240" s="122"/>
      <c r="D240" s="146"/>
      <c r="E240" s="146"/>
      <c r="F240" s="123"/>
    </row>
    <row r="241" spans="2:25" ht="15" customHeight="1">
      <c r="B241" s="116"/>
      <c r="C241" s="124" t="s">
        <v>74</v>
      </c>
      <c r="D241" s="147" t="s">
        <v>75</v>
      </c>
      <c r="E241" s="147" t="s">
        <v>78</v>
      </c>
      <c r="F241" s="147" t="s">
        <v>73</v>
      </c>
      <c r="H241" s="172" t="s">
        <v>146</v>
      </c>
      <c r="I241" s="172"/>
      <c r="J241" s="172"/>
      <c r="K241" s="172"/>
      <c r="L241" s="172"/>
      <c r="M241" s="172"/>
      <c r="N241" s="172"/>
      <c r="O241" s="142"/>
      <c r="Q241" s="149" t="s">
        <v>148</v>
      </c>
      <c r="R241" s="149"/>
      <c r="S241" s="149"/>
      <c r="T241" s="149"/>
      <c r="U241" s="149"/>
      <c r="V241" s="149"/>
      <c r="W241" s="149"/>
      <c r="X241" s="149"/>
      <c r="Y241" s="149"/>
    </row>
    <row r="242" spans="2:25" ht="15" customHeight="1">
      <c r="B242" s="36" t="s">
        <v>96</v>
      </c>
      <c r="C242" s="135">
        <v>10</v>
      </c>
      <c r="D242" s="52">
        <v>-44</v>
      </c>
      <c r="E242" s="52">
        <v>-7</v>
      </c>
      <c r="F242" s="52">
        <v>-26</v>
      </c>
      <c r="H242" s="115" t="s">
        <v>126</v>
      </c>
      <c r="Q242" s="149"/>
      <c r="R242" s="149"/>
      <c r="S242" s="149"/>
      <c r="T242" s="149"/>
      <c r="U242" s="149"/>
      <c r="V242" s="149"/>
      <c r="W242" s="149"/>
      <c r="X242" s="149"/>
      <c r="Y242" s="149"/>
    </row>
    <row r="243" spans="2:17" ht="15" customHeight="1">
      <c r="B243" s="91" t="s">
        <v>97</v>
      </c>
      <c r="C243" s="135">
        <v>0</v>
      </c>
      <c r="D243" s="52">
        <v>0</v>
      </c>
      <c r="E243" s="52">
        <v>2</v>
      </c>
      <c r="F243" s="52">
        <v>30</v>
      </c>
      <c r="Q243" s="115" t="s">
        <v>126</v>
      </c>
    </row>
    <row r="244" spans="2:6" ht="15" customHeight="1">
      <c r="B244" s="36" t="s">
        <v>98</v>
      </c>
      <c r="C244" s="135">
        <v>0</v>
      </c>
      <c r="D244" s="52">
        <v>-18</v>
      </c>
      <c r="E244" s="52">
        <v>0</v>
      </c>
      <c r="F244" s="52">
        <v>23</v>
      </c>
    </row>
    <row r="245" ht="15" customHeight="1">
      <c r="F245" s="129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ht="15" customHeight="1">
      <c r="F262" s="129"/>
    </row>
    <row r="263" spans="2:6" ht="30" customHeight="1">
      <c r="B263" s="164" t="s">
        <v>145</v>
      </c>
      <c r="C263" s="173"/>
      <c r="D263" s="173"/>
      <c r="E263" s="173"/>
      <c r="F263" s="173"/>
    </row>
    <row r="264" spans="2:6" ht="15" customHeight="1">
      <c r="B264" s="115" t="s">
        <v>126</v>
      </c>
      <c r="C264" s="139"/>
      <c r="D264" s="148"/>
      <c r="E264" s="148"/>
      <c r="F264" s="140"/>
    </row>
    <row r="265" spans="2:25" ht="15" customHeight="1">
      <c r="B265" s="116"/>
      <c r="C265" s="124" t="s">
        <v>74</v>
      </c>
      <c r="D265" s="147" t="s">
        <v>75</v>
      </c>
      <c r="E265" s="147" t="s">
        <v>78</v>
      </c>
      <c r="F265" s="147" t="s">
        <v>73</v>
      </c>
      <c r="H265" s="87" t="s">
        <v>147</v>
      </c>
      <c r="Q265" s="171" t="s">
        <v>149</v>
      </c>
      <c r="R265" s="171"/>
      <c r="S265" s="171"/>
      <c r="T265" s="171"/>
      <c r="U265" s="171"/>
      <c r="V265" s="171"/>
      <c r="W265" s="171"/>
      <c r="X265" s="171"/>
      <c r="Y265" s="143"/>
    </row>
    <row r="266" spans="2:25" ht="15" customHeight="1">
      <c r="B266" s="36" t="s">
        <v>96</v>
      </c>
      <c r="C266" s="135">
        <v>21</v>
      </c>
      <c r="D266" s="52">
        <v>24</v>
      </c>
      <c r="E266" s="52">
        <v>-19</v>
      </c>
      <c r="F266" s="52">
        <v>17</v>
      </c>
      <c r="H266" s="141" t="s">
        <v>126</v>
      </c>
      <c r="Q266" s="141" t="s">
        <v>126</v>
      </c>
      <c r="R266" s="143"/>
      <c r="S266" s="143"/>
      <c r="T266" s="143"/>
      <c r="U266" s="143"/>
      <c r="V266" s="143"/>
      <c r="W266" s="143"/>
      <c r="X266" s="143"/>
      <c r="Y266" s="143"/>
    </row>
    <row r="267" spans="2:6" ht="15" customHeight="1">
      <c r="B267" s="91" t="s">
        <v>97</v>
      </c>
      <c r="C267" s="135">
        <v>-29</v>
      </c>
      <c r="D267" s="52">
        <v>7</v>
      </c>
      <c r="E267" s="52">
        <v>9</v>
      </c>
      <c r="F267" s="52">
        <v>-7</v>
      </c>
    </row>
    <row r="268" spans="2:6" ht="15" customHeight="1">
      <c r="B268" s="36" t="s">
        <v>98</v>
      </c>
      <c r="C268" s="135">
        <v>0</v>
      </c>
      <c r="D268" s="52">
        <v>28</v>
      </c>
      <c r="E268" s="52">
        <v>-11</v>
      </c>
      <c r="F268" s="52">
        <v>0</v>
      </c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2013-04-19T08:19:03Z</dcterms:modified>
  <cp:category/>
  <cp:version/>
  <cp:contentType/>
  <cp:contentStatus/>
</cp:coreProperties>
</file>